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4_zarzadzanie\!wewnetrzne\PROCEDURY\2021-2027\42 KOMITET MONITORUJĄCY\421 POSIEDZENIA KOMITETU MONITORUJĄCEGO\! POSIEDZENIA KM\19. XIX POSIEDZENIE KM - 19.11.2025\Protokół\załączniki\"/>
    </mc:Choice>
  </mc:AlternateContent>
  <xr:revisionPtr revIDLastSave="0" documentId="13_ncr:1_{EDE9F012-04F6-45B3-B0F7-04D31F504395}" xr6:coauthVersionLast="36" xr6:coauthVersionMax="36" xr10:uidLastSave="{00000000-0000-0000-0000-000000000000}"/>
  <bookViews>
    <workbookView xWindow="0" yWindow="0" windowWidth="16200" windowHeight="12105" xr2:uid="{7A3F23BC-9570-40F9-886C-BBD57647FF4B}"/>
  </bookViews>
  <sheets>
    <sheet name="Raport z głosowań" sheetId="1" r:id="rId1"/>
    <sheet name="Lista uczestników 10092025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<sst xmlns="http://schemas.openxmlformats.org/spreadsheetml/2006/main" count="616" uniqueCount="210">
  <si>
    <t>A</t>
  </si>
  <si>
    <t>Za przyjeciem uchwały</t>
  </si>
  <si>
    <t>B</t>
  </si>
  <si>
    <t>Przeciw przyjęciu uchwały</t>
  </si>
  <si>
    <t>C</t>
  </si>
  <si>
    <t>Wstrzymuję się od głosu</t>
  </si>
  <si>
    <t>D</t>
  </si>
  <si>
    <t>Nie oddali głosu</t>
  </si>
  <si>
    <t xml:space="preserve">UPRAWNIONYCH DO GŁOSOWANIA </t>
  </si>
  <si>
    <t>2.</t>
  </si>
  <si>
    <t>3.</t>
  </si>
  <si>
    <t>4.</t>
  </si>
  <si>
    <t>Wydział Zarządzania Strategicznego Urzędu Marszałkowskiego</t>
  </si>
  <si>
    <t>Dorota</t>
  </si>
  <si>
    <t>Justyna</t>
  </si>
  <si>
    <t>Marcin</t>
  </si>
  <si>
    <t>Wojciech</t>
  </si>
  <si>
    <t>NIE</t>
  </si>
  <si>
    <t>TAK</t>
  </si>
  <si>
    <t>Artur</t>
  </si>
  <si>
    <t>Związek Powiatów Polskich</t>
  </si>
  <si>
    <t xml:space="preserve">Szmyt </t>
  </si>
  <si>
    <t>Ryszard</t>
  </si>
  <si>
    <t>Agnieszka</t>
  </si>
  <si>
    <t>Maciej</t>
  </si>
  <si>
    <t>Andrzej</t>
  </si>
  <si>
    <t>Anna</t>
  </si>
  <si>
    <t>Fundacja Inicjatyw Społeczno-Gospodarczych KOMES</t>
  </si>
  <si>
    <t>Łukowska-Dziedzic</t>
  </si>
  <si>
    <t>Wydział Wdrażania RPO Urzędu Marszałkowskiego</t>
  </si>
  <si>
    <t>Unia Miasteczek Polskich</t>
  </si>
  <si>
    <t>Konwent Powiatów Województwa Zachodniopomorskiego</t>
  </si>
  <si>
    <t>Stowarzyszenie Kongres Kobiet</t>
  </si>
  <si>
    <t>Jaśkiewicz</t>
  </si>
  <si>
    <t>Koszalińskie Stowarzyszenie Aktywności Lokalnej ERA KOBIET</t>
  </si>
  <si>
    <t xml:space="preserve">Idziniak </t>
  </si>
  <si>
    <t>Stowarzyszenie Lambda Szczecin</t>
  </si>
  <si>
    <t>Koordynator ds. zasad równościowych</t>
  </si>
  <si>
    <t>Bogna</t>
  </si>
  <si>
    <t xml:space="preserve">Czałczyńska </t>
  </si>
  <si>
    <t>Konferencja Rektorów Akademickich Szkół Polskich</t>
  </si>
  <si>
    <t>Uczestniczenie w głosowaniu</t>
  </si>
  <si>
    <t>Funkcja</t>
  </si>
  <si>
    <t>Instytucja</t>
  </si>
  <si>
    <t>Imię</t>
  </si>
  <si>
    <t>Nazwisko</t>
  </si>
  <si>
    <t>Lp.</t>
  </si>
  <si>
    <t>1.</t>
  </si>
  <si>
    <t>5.</t>
  </si>
  <si>
    <t>członek KM</t>
  </si>
  <si>
    <t>Unia Metropolii Polskich</t>
  </si>
  <si>
    <t>zastępca KM</t>
  </si>
  <si>
    <t>Fundacja Nauka dla Środowiska</t>
  </si>
  <si>
    <t>Związek Przedsiębiorców i Pracodawców</t>
  </si>
  <si>
    <t>Związek Rzemiosła Polskiego</t>
  </si>
  <si>
    <t>Ministerstwo właściwe do spraw finansów publicznych</t>
  </si>
  <si>
    <t>Wojewódzki Urząd Pracy w Szczecinie</t>
  </si>
  <si>
    <t>Ogólnopolskie Porozumienie Związków Zawodowych</t>
  </si>
  <si>
    <t>Konfederacja „Lewiatan”</t>
  </si>
  <si>
    <t>Forum Związków Zawodowych</t>
  </si>
  <si>
    <t>Fundacja Razem dla rozwoju obszarów wiejskich</t>
  </si>
  <si>
    <t>Ogólnopolska Federacja na rzecz Rozwoju Ekonomii Społecznej</t>
  </si>
  <si>
    <t>Wydział Programów Rozwoju Obszarów Wiejskich Urzędu Marszałkowskiego</t>
  </si>
  <si>
    <t>TAK zoom</t>
  </si>
  <si>
    <t xml:space="preserve">Piotr </t>
  </si>
  <si>
    <t>Marek</t>
  </si>
  <si>
    <t>Orszewski</t>
  </si>
  <si>
    <t>Stańczyk</t>
  </si>
  <si>
    <t xml:space="preserve">Rębilas </t>
  </si>
  <si>
    <t xml:space="preserve">Reszko-Szydłowska </t>
  </si>
  <si>
    <t>Bogusława</t>
  </si>
  <si>
    <t xml:space="preserve">Iwankiewicz </t>
  </si>
  <si>
    <t xml:space="preserve">Gapińska </t>
  </si>
  <si>
    <t xml:space="preserve">Długoborski </t>
  </si>
  <si>
    <t xml:space="preserve">Chruśliński </t>
  </si>
  <si>
    <t>6.</t>
  </si>
  <si>
    <t>7.</t>
  </si>
  <si>
    <t>8.</t>
  </si>
  <si>
    <t>9.</t>
  </si>
  <si>
    <t xml:space="preserve">Kowalewska </t>
  </si>
  <si>
    <t>Kowalska</t>
  </si>
  <si>
    <t xml:space="preserve"> Emilia</t>
  </si>
  <si>
    <t>Związek Województw Rzeczypospolitej Polskiej</t>
  </si>
  <si>
    <t xml:space="preserve">Dąbrowski </t>
  </si>
  <si>
    <t>Rafał</t>
  </si>
  <si>
    <t xml:space="preserve">Lis-Bobrowicz </t>
  </si>
  <si>
    <t>Lidia</t>
  </si>
  <si>
    <t>Łebiński</t>
  </si>
  <si>
    <t>Lis</t>
  </si>
  <si>
    <t>Krzysztof</t>
  </si>
  <si>
    <t xml:space="preserve">NIE </t>
  </si>
  <si>
    <t>Adam</t>
  </si>
  <si>
    <t>Dudek</t>
  </si>
  <si>
    <t>Robert</t>
  </si>
  <si>
    <t>Zwiazek Powiatów Polskich</t>
  </si>
  <si>
    <t>Kisiel</t>
  </si>
  <si>
    <t>Olimpia</t>
  </si>
  <si>
    <t>Fundcja pod Aniołem</t>
  </si>
  <si>
    <t xml:space="preserve">Kosmala </t>
  </si>
  <si>
    <t>Łukasz</t>
  </si>
  <si>
    <t xml:space="preserve">Mieczkowska </t>
  </si>
  <si>
    <t>Zwiazek Miast Polskich</t>
  </si>
  <si>
    <t xml:space="preserve">Nycz </t>
  </si>
  <si>
    <t>Ruciński</t>
  </si>
  <si>
    <t xml:space="preserve">Rutkowski </t>
  </si>
  <si>
    <t>Dariusz</t>
  </si>
  <si>
    <t>Zchodniopomorskie Forum Organizacji Socjalnych ZAFOS</t>
  </si>
  <si>
    <t>Diana</t>
  </si>
  <si>
    <t xml:space="preserve">Skrycka </t>
  </si>
  <si>
    <t xml:space="preserve">Sylwestrzak </t>
  </si>
  <si>
    <t xml:space="preserve">Syroka </t>
  </si>
  <si>
    <t xml:space="preserve">Wankiewicz </t>
  </si>
  <si>
    <t>Bogdan</t>
  </si>
  <si>
    <t>Monika</t>
  </si>
  <si>
    <t xml:space="preserve">Zychowicz </t>
  </si>
  <si>
    <t xml:space="preserve">Marzena </t>
  </si>
  <si>
    <t xml:space="preserve">TAK </t>
  </si>
  <si>
    <t>Łagowski</t>
  </si>
  <si>
    <t>Miniesterstwo właściwe do spraw rozwoju regionalnego-EFRR</t>
  </si>
  <si>
    <t xml:space="preserve">Łotyszonok </t>
  </si>
  <si>
    <t>Ewa</t>
  </si>
  <si>
    <t>Ministerstwo Edukacji Narodowej</t>
  </si>
  <si>
    <t>Brzycki</t>
  </si>
  <si>
    <t>Ministerstwo Rolnictwa i Rozwoju Wsi</t>
  </si>
  <si>
    <t>Obserwatorzy i goście</t>
  </si>
  <si>
    <t>Gość</t>
  </si>
  <si>
    <t xml:space="preserve">Guallarte </t>
  </si>
  <si>
    <t>Ana</t>
  </si>
  <si>
    <t>Komisja Europejska</t>
  </si>
  <si>
    <t>Sanejko</t>
  </si>
  <si>
    <t>Piotr</t>
  </si>
  <si>
    <t>Obserwator</t>
  </si>
  <si>
    <t>Tłumacz</t>
  </si>
  <si>
    <t>Wielądek-Pierścińska</t>
  </si>
  <si>
    <t>Ministerstwo właściwe do spraw rozwoju Regionalnego - EFS+</t>
  </si>
  <si>
    <t>Zachodniopomorskie Forum Organizacji Socjalnych ZAFOS</t>
  </si>
  <si>
    <t>Paweł</t>
  </si>
  <si>
    <t>zoom</t>
  </si>
  <si>
    <t>RAPORT Z GŁOSOWAŃ NAD UCHWAŁAMI PODCZAS XIX POSIEDZENIA KM FEPZ 2021-2027 W DNIU 19 LISTOPADA 2025 R.</t>
  </si>
  <si>
    <t xml:space="preserve">Uchwała Nr 42/25 w sprawie przyjęcia kryteriów specyficznych dopuszczalności dla działania 6.3 Aktywizacja zawodowa osób pozostających bez pracy, w tym znajdujących się w trudnej sytuacji na rynku pracy, typ 1a programu Fundusze Europejskie dla Pomorza Zachodniego 2021-2027 </t>
  </si>
  <si>
    <t xml:space="preserve">Uchwała Nr 43/25 w sprawie przyjęcia kryteriów specyficznych dopuszczalności, kryteriów specyficznych jakościowych oraz kryterium specyficznego strategicznego dla działania 6.8 Edukacja przedszkolna,  programu Fundusze Europejskie dla Pomorza Zachodniego 2021-2027 </t>
  </si>
  <si>
    <t>Uchwała Nr 45/25 w sprawie przyjęcia kryteriów specyficznych dopuszczalności i kryteriów specyficznych jakościowych dla działania 6.10 Edukacja zawodowa (ZIT) dla ZIT SOM  programu Fundusze Europejskie dla Pomorza Zachodniego 2021-2027</t>
  </si>
  <si>
    <t xml:space="preserve">Uchwała Nr 44/25 w sprawie przyjęcia kryteriów specyficznych dopuszczalności dla działania 6.10  Edukacja zawodowa (ZIT),  programu Fundusze Europejskie dla Pomorza Zachodniego 2021-2027 (niekonkurencyjny sposób wyboru projektu) </t>
  </si>
  <si>
    <t xml:space="preserve">Uchwała Nr 46/25 w sprawie przyjęcia kryteriów specyficznych dopuszczalności dla działania 6.11 Edukacja zawodowa (IIT), programu Fundusze Europejskie dla Pomorza Zachodniego 2021-2027 (niekonkurencyjny sposób wyboru projektu) </t>
  </si>
  <si>
    <t xml:space="preserve">Uchwała Nr 47/25 w sprawie przyjęcia kryteriów specyficznych dopuszczalności, kryteriów specyficznych jakościowych oraz kryterium specyficznego strategicznego dla działania 6.18  Rozwój usług społecznych, w tym świadczonych w społeczności lokalnej, typ 1-2, 4 programu Fundusze Europejskie dla Pomorza Zachodniego 2021-2027 </t>
  </si>
  <si>
    <t xml:space="preserve">Uchwała Nr 48/25 w sprawie przyjęcia kryteriów specyficznych dopuszczalności dla działania 6.19 Rozwój usług społecznych, w tym świadczonych w społeczności lokalnej (ZIT), typ 1-5 programu Fundusze Europejskie dla Pomorza Zachodniego 2021-2027 (niekonkurencyjny sposób wyboru projektu) </t>
  </si>
  <si>
    <t xml:space="preserve">Uchwała Nr 49/25 w sprawie przyjęcia kryteriów specyficznych dopuszczalności dla działania 6.20 Rozwój usług społecznych, w tym świadczonych w społeczności lokalnej (IIT), typ 1-5 programu Fundusze Europejskie dla Pomorza Zachodniego 2021-2027 (niekonkurencyjny sposób wyboru projektu) </t>
  </si>
  <si>
    <t xml:space="preserve">Uchwała Nr 50/25 w sprawie przyjęcia kryteriów specyficznych dopuszczalności dla działania 2.7 Zwiększenie efektywności energetycznej budynków użyteczności publicznej (ZIT), typ projektu 1. Zwiększenie efektywności energetycznej budynków użyteczności publicznej lub budynków komunalnych (wraz z audytem), sposób niekonkurencyjny </t>
  </si>
  <si>
    <t xml:space="preserve">Uchwała Nr 51/25 w sprawie przyjęcia kryteriów specyficznych dopuszczalności dla działania 2.8 Zwiększenie efektywności energetycznej budynków użyteczności publicznej (IIT),  typ projektu 1. Zwiększenie efektywności energetycznej budynków użyteczności publicznej lub budynków komunalnych (wraz z audytem), sposób niekonkurencyjny </t>
  </si>
  <si>
    <t xml:space="preserve">Uchwała Nr 52/25 w sprawie przyjęcia kryteriów specyficznych dopuszczalności dla działania 2.13 Adaptacja do zmian klimatu (ZIT),  typ projektu 1. Adaptacja terenów zurbanizowanych do zmian klimatu – Miejskie Plany Adaptacji do Zmian Klimatu - dla miast o liczbie mieszkańców do 20 tys. (w przypadku stolic powiatów - do 15 tys. mieszkańców), sposób niekonkurencyjny </t>
  </si>
  <si>
    <t xml:space="preserve">Uchwała Nr 53/25 w sprawie przyjęcia kryteriów specyficznych dopuszczalności dla działania 2.13 Adaptacja do zmian klimatu (ZIT),  typ projektu 1. Adaptacja terenów zurbanizowanych do zmian klimatu – dla miast o liczbie mieszkańców do 20 tys. (w przypadku stolic powiatów - do 15 tys. mieszkańców), sposób niekonkurencyjny </t>
  </si>
  <si>
    <t>Uchwała Nr 54/25 w sprawie przyjęcia kryteriów specyficznych dopuszczalności dla działania 2.13 Adaptacja do zmian klimatu (ZIT), typ projektu 2. Edukacja klimatyczna dla mieszkańców/instytucji, sposób niekonkurencyjny</t>
  </si>
  <si>
    <t>Uchwała Nr 55/25 w sprawie przyjęcia kryteriów specyficznych dopuszczalności dla działania 2.13 Adaptacja do zmian klimatu (ZIT),  typ projektu 3. Mała retencja wodna, sposób niekonkurencyjny</t>
  </si>
  <si>
    <t xml:space="preserve">Uchwała Nr 56/25 w sprawie przyjęcia kryteriów specyficznych dopuszczalności dla działania 2.14 Adaptacja do zmian klimatu (IIT),  typ projektu 1. Adaptacja terenów zurbanizowanych do zmian klimatu – Miejskie Plany Adaptacji do Zmian Klimatu - dla miast o liczbie mieszkańców do 20 tys. (w przypadku stolic powiatów - do 15 tys. mieszkańców), sposób niekonkurencyjny </t>
  </si>
  <si>
    <t xml:space="preserve">Uchwała Nr 57/25 w sprawie przyjęcia kryteriów specyficznych dopuszczalności dla działania 2.14 Adaptacja do zmian klimatu (IIT),  typ projektu 1. Adaptacja terenów zurbanizowanych do zmian klimatu - dla miast o liczbie mieszkańców do 20 tys. (w przypadku stolic powiatów - do 15 tys. mieszkańców), sposób niekonkurencyjny </t>
  </si>
  <si>
    <t xml:space="preserve">Uchwała Nr 58/25 w sprawie przyjęcia kryteriów specyficznych dopuszczalności dla działania 2.14 Adaptacja do zmian klimatu (IIT), typ projektu 2. Edukacja klimatyczna dla mieszkańców/instytucji, sposób niekonkurencyjny </t>
  </si>
  <si>
    <t>Uchwała Nr 59/25 sprawie przyjęcia kryteriów specyficznych dopuszczalności dla działania 2.14 Adaptacja do zmian klimatu (IIT),  typ projektu 3. Mała retencja wodna, sposób niekonkurencyjny</t>
  </si>
  <si>
    <t xml:space="preserve">Uchwała Nr 60/25 w sprawie przyjęcia kryteriów specyficznych dopuszczalności dla działania 2.23 Ochrona przyrody i jej zasobów,  typ projektu 3. Wsparcie ośrodków edukacji ekologicznej oraz działania edukacyjne, sposób niekonkurencyjny </t>
  </si>
  <si>
    <t xml:space="preserve">Uchwała Nr 61/25 w sprawie przyjęcia kryteriów specyficznych dopuszczalności, specyficznych jakościowych i kryterium specyficznego strategicznego dla działania 2.25 Ochrona powierzchni ziemi i ograniczenie zanieczyszczeń, typ projektu 2. Zachowanie i odtwarzanie obszarów o wysokim potencjale pochłaniania i składowania CO2, sposób konkurencyjny </t>
  </si>
  <si>
    <t xml:space="preserve">Uchwała Nr 62/25 sprawie przyjęcia kryteriów specyficznych dopuszczalności dla działania 3.1 Czysty transport miejski (ZIT),  typ projektu 1. Wsparcie na rzecz transportu publicznego w obszarach funkcjonalnych miast – infrastruktura, sposób niekonkurencyjny </t>
  </si>
  <si>
    <t xml:space="preserve">Uchwała Nr 63/25 w sprawie przyjęcia kryteriów specyficznych dopuszczalności dla działania 3.1 Czysty transport miejski (ZIT),  typ projektu 2. Wsparcie na rzecz transportu publicznego w obszarach funkcjonalnych miast – tabor, sposób niekonkurencyjny </t>
  </si>
  <si>
    <t xml:space="preserve">Uchwała Nr 64/25 w sprawie przyjęcia kryteriów specyficznych dopuszczalności dla działania 3.1 Czysty transport miejski (ZIT),  typ projektu 3. Wsparcie na rzecz transportu publicznego w obszarach funkcjonalnych miast – cyfryzacja, systemy zarządzania ruchem, dokumentacja, sposób niekonkurencyjny </t>
  </si>
  <si>
    <t>Uchwała Nr 65/25 w sprawie przyjęcia kryteriów specyficznych dopuszczalności dla działania 7.1 Rozwój obszarów miejskich (ZIT), typ projektu 1. Wsparcie oraz rozwój terenów inwestycyjnych/infrastruktury biznesowej, sposób niekonkurencyjny</t>
  </si>
  <si>
    <t xml:space="preserve">Uchwała Nr 66/25 w sprawie przyjęcia kryteriów specyficznych dopuszczalności dla działania 7.1 Rozwój obszarów miejskich (ZIT), typ projektu 2. Infrastruktura instytucji popularyzujących naukę i innowacje, sposób niekonkurencyjny </t>
  </si>
  <si>
    <t xml:space="preserve">Uchwała Nr 67/25 w sprawie przyjęcia kryteriów specyficznych dopuszczalności dla działania 7.1 Rozwój obszarów miejskich (ZIT), typ projektu 3. Wsparcie infrastruktury szkół zawodowych, sposób niekonkurencyjny </t>
  </si>
  <si>
    <t xml:space="preserve">Uchwała Nr 68/25 w sprawie przyjęcia kryteriów specyficznych dopuszczalności dla działania 7.1 Rozwój obszarów miejskich (ZIT), typ projektu 4. Wsparcie infrastruktury turystyki bazującej na endogenicznych potencjałach miejskich obszarów funkcjonalnych, sposób niekonkurencyjny </t>
  </si>
  <si>
    <t xml:space="preserve">Uchwała Nr 69/25 w sprawie przyjęcia kryteriów specyficznych dopuszczalności dla działania 7.1 Rozwój obszarów miejskich (ZIT), typ projektu 5. Wsparcie instytucji kultury oraz ochrona dziedzictwa kulturowego, sposób niekonkurencyjny </t>
  </si>
  <si>
    <t xml:space="preserve">Uchwała Nr 70/25 w sprawie przyjęcia kryteriów specyficznych dopuszczalności dla działania 7.1 Rozwój obszarów miejskich (ZIT), typ projektu 6. Inicjatywy na rzecz rozwoju terytorialnego, wsparcie budowania zdolności administracyjnych partnerstw, sposób niekonkurencyjny </t>
  </si>
  <si>
    <t xml:space="preserve">Uchwała Nr 71/25 w sprawie przyjęcia kryteriów specyficznych dopuszczalności dla działania 7.2 Rozwój obszarów innych niż miejskie (IIT), typ projektu 1. Wsparcie oraz rozwój terenów inwestycyjnych/infrastruktury biznesowej, sposób niekonkurencyjny </t>
  </si>
  <si>
    <t xml:space="preserve">Uchwała Nr 72/25 w sprawie przyjęcia kryteriów specyficznych dopuszczalności dla działania 7.2 Rozwój obszarów innych niż miejskie (IIT), typ projektu 2. Wsparcie inwestycji związanych z transportem publicznym służących poprawie jakości powietrza, sposób niekonkurencyjny </t>
  </si>
  <si>
    <t xml:space="preserve">Uchwała Nr 73/25 w sprawie przyjęcia kryteriów specyficznych dopuszczalności dla działania 7.2 Rozwój obszarów innych niż miejskie (IIT), typ projektu 3. Infrastruktura instytucji popularyzujących naukę i innowacje, sposób niekonkurencyjny </t>
  </si>
  <si>
    <t xml:space="preserve">Uchwała Nr 74/25 w sprawie przyjęcia kryteriów specyficznych dopuszczalności dla działania 7.2 Rozwój obszarów innych niż miejskie (IIT), typ projektu 4. Wsparcie infrastruktury szkół zawodowych, sposób niekonkurencyjny </t>
  </si>
  <si>
    <t xml:space="preserve">Uchwała Nr 75/25 w sprawie przyjęcia kryteriów specyficznych dopuszczalności dla działania 7.2 Rozwój obszarów innych niż miejskie (IIT), typ projektu 5. Wsparcie infrastruktury turystyki bazującej na endogenicznych potencjałach obszarów funkcjonalnych, sposób niekonkurencyjny </t>
  </si>
  <si>
    <t xml:space="preserve">Uchwała Nr 76/25 w sprawie przyjęcia kryteriów specyficznych dopuszczalności dla działania 7.2 Rozwój obszarów innych niż miejskie (IIT), typ projektu 6. Wsparcie instytucji kultury oraz ochrona dziedzictwa kulturowego, sposób niekonkurencyjny </t>
  </si>
  <si>
    <t xml:space="preserve">Uchwała Nr 77/25 w sprawie przyjęcia kryteriów specyficznych dopuszczalności dla działania 7.2 Rozwój obszarów innych niż miejskie (IIT), typ projektu 7. Inicjatywy na rzecz rozwoju terytorialnego, wsparcie budowania zdolności administracyjnych partnerstw, sposób niekonkurencyjny </t>
  </si>
  <si>
    <t>Uchwała Nr 78/25 w sprawie przyjęcia zmiany Regulaminu Komitetu Monitorującego program regionalny Fundusze Europejskie dla Pomorza Zachodniego 2021-2027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</si>
  <si>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</si>
  <si>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</si>
  <si>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</si>
  <si>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</si>
  <si>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</si>
  <si>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</si>
  <si>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</si>
  <si>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</si>
  <si>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</si>
  <si>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</si>
  <si>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</si>
  <si>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</si>
  <si>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</si>
  <si>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</si>
  <si>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</si>
  <si>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</si>
  <si>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</si>
  <si>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</si>
  <si>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</si>
  <si>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</si>
  <si>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</si>
  <si>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</si>
  <si>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</si>
  <si>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</si>
  <si>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</si>
  <si>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</si>
  <si>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</si>
  <si>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</si>
  <si>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Zimecki</t>
  </si>
  <si>
    <t>tłumacz</t>
  </si>
  <si>
    <t xml:space="preserve">Sinkiewicz </t>
  </si>
  <si>
    <t>NIE zoom</t>
  </si>
  <si>
    <t>Zabraniak</t>
  </si>
  <si>
    <t>28 osób uprawnionych do głosowania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</si>
</sst>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2" borderId="9" xfId="0" applyFill="1" applyBorder="1" applyAlignment="1"/>
    <xf numFmtId="0" fontId="0" fillId="3" borderId="4" xfId="0" applyFill="1" applyBorder="1" applyAlignment="1">
      <alignment horizontal="left" vertical="top"/>
    </xf>
    <xf numFmtId="0" fontId="0" fillId="0" borderId="0" xfId="0" applyAlignment="1">
      <alignment wrapText="1"/>
    </xf>
    <xf numFmtId="0" fontId="0" fillId="0" borderId="6" xfId="0" applyBorder="1"/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6" xfId="0" applyFill="1" applyBorder="1"/>
    <xf numFmtId="0" fontId="1" fillId="4" borderId="6" xfId="0" applyFont="1" applyFill="1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2" fillId="5" borderId="6" xfId="0" applyFont="1" applyFill="1" applyBorder="1"/>
    <xf numFmtId="0" fontId="0" fillId="0" borderId="0" xfId="0" applyBorder="1" applyAlignment="1">
      <alignment horizontal="center"/>
    </xf>
    <xf numFmtId="0" fontId="1" fillId="4" borderId="6" xfId="0" applyFont="1" applyFill="1" applyBorder="1" applyAlignment="1">
      <alignment horizontal="center" vertical="center"/>
    </xf>
    <xf numFmtId="0" fontId="1" fillId="0" borderId="0" xfId="0" applyFont="1"/>
    <xf numFmtId="0" fontId="2" fillId="2" borderId="9" xfId="0" applyFont="1" applyFill="1" applyBorder="1" applyAlignment="1"/>
    <xf numFmtId="0" fontId="0" fillId="3" borderId="4" xfId="0" applyFill="1" applyBorder="1" applyAlignment="1">
      <alignment horizontal="left" vertical="top" wrapText="1"/>
    </xf>
    <xf numFmtId="0" fontId="0" fillId="0" borderId="6" xfId="0" applyFill="1" applyBorder="1" applyAlignment="1"/>
    <xf numFmtId="0" fontId="0" fillId="0" borderId="6" xfId="0" applyBorder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3" borderId="5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6" borderId="22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</a:t>
            </a:r>
            <a:r>
              <a:rPr lang="pl-PL"/>
              <a:t>nr 42</a:t>
            </a:r>
            <a:r>
              <a:rPr lang="en-US"/>
              <a:t>/2</a:t>
            </a:r>
            <a:r>
              <a:rPr lang="pl-PL"/>
              <a:t>5</a:t>
            </a:r>
            <a:r>
              <a:rPr lang="en-US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głosowań'!$C$8:$C$11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głosowań'!$G$8:$G$11</c:f>
              <c:numCache>
                <c:formatCode>General</c:formatCode>
                <c:ptCount val="4"/>
                <c:pt idx="0">
                  <c:v>26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A0-4BE7-94AF-2D8C35C6027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485903"/>
        <c:axId val="2547901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głosowań'!$D$8:$D$11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19A0-4BE7-94AF-2D8C35C60275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głosowań'!$E$8:$E$11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19A0-4BE7-94AF-2D8C35C60275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głosowań'!$C$8:$C$11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głosowań'!$F$8:$F$11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9A0-4BE7-94AF-2D8C35C60275}"/>
                  </c:ext>
                </c:extLst>
              </c15:ser>
            </c15:filteredBarSeries>
          </c:ext>
        </c:extLst>
      </c:barChart>
      <c:catAx>
        <c:axId val="1954859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4790191"/>
        <c:crosses val="autoZero"/>
        <c:auto val="1"/>
        <c:lblAlgn val="ctr"/>
        <c:lblOffset val="100"/>
        <c:noMultiLvlLbl val="0"/>
      </c:catAx>
      <c:valAx>
        <c:axId val="2547901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4859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50/25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głosowań'!$D$85:$D$88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890-4780-BDDA-4AC4231A475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głosowań'!$E$85:$E$88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890-4780-BDDA-4AC4231A475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głosowań'!$F$85:$F$88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9890-4780-BDDA-4AC4231A475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głosowań'!$G$85:$G$88</c:f>
              <c:numCache>
                <c:formatCode>General</c:formatCode>
                <c:ptCount val="4"/>
                <c:pt idx="0">
                  <c:v>22</c:v>
                </c:pt>
                <c:pt idx="1">
                  <c:v>0</c:v>
                </c:pt>
                <c:pt idx="2">
                  <c:v>1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90-4780-BDDA-4AC4231A475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51/25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głosowań'!$D$85:$D$88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4C8D-43A8-9AC7-761F8428193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głosowań'!$E$85:$E$88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4C8D-43A8-9AC7-761F8428193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głosowań'!$F$85:$F$88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C8D-43A8-9AC7-761F8428193D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głosowań'!$C$85:$C$88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głosowań'!$G$85:$G$88</c:f>
              <c:numCache>
                <c:formatCode>General</c:formatCode>
                <c:ptCount val="4"/>
                <c:pt idx="0">
                  <c:v>22</c:v>
                </c:pt>
                <c:pt idx="1">
                  <c:v>0</c:v>
                </c:pt>
                <c:pt idx="2">
                  <c:v>1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8D-43A8-9AC7-761F842819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52/25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głosowań'!$D$107:$D$110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DF23-4B13-924D-AE894ABE83A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głosowań'!$E$107:$E$110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DF23-4B13-924D-AE894ABE83A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głosowań'!$F$107:$F$110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DF23-4B13-924D-AE894ABE83AD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głosowań'!$C$107:$C$110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głosowań'!$G$107:$G$110</c:f>
              <c:numCache>
                <c:formatCode>General</c:formatCode>
                <c:ptCount val="4"/>
                <c:pt idx="0">
                  <c:v>20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23-4B13-924D-AE894ABE83A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53/25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głosowań'!$C$119:$C$122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głosowań'!$D$119:$D$122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A56-4F7A-B95B-7A12A869419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głosowań'!$C$119:$C$122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głosowań'!$E$119:$E$122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A56-4F7A-B95B-7A12A869419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głosowań'!$C$119:$C$122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głosowań'!$F$119:$F$122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A56-4F7A-B95B-7A12A869419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głosowań'!$C$119:$C$122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głosowań'!$G$119:$G$122</c:f>
              <c:numCache>
                <c:formatCode>General</c:formatCode>
                <c:ptCount val="4"/>
                <c:pt idx="0">
                  <c:v>20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56-4F7A-B95B-7A12A869419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54/25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głosowań'!$C$129:$C$132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głosowań'!$D$129:$D$132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DE05-491E-8E36-885E64D9D74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głosowań'!$C$129:$C$132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głosowań'!$E$129:$E$132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DE05-491E-8E36-885E64D9D74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głosowań'!$C$129:$C$132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głosowań'!$F$129:$F$132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DE05-491E-8E36-885E64D9D74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głosowań'!$C$129:$C$132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głosowań'!$G$129:$G$132</c:f>
              <c:numCache>
                <c:formatCode>General</c:formatCode>
                <c:ptCount val="4"/>
                <c:pt idx="0">
                  <c:v>18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05-491E-8E36-885E64D9D74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55/25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głosowań'!$C$140:$C$143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głosowań'!$D$140:$D$143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448F-40F3-95CE-6C97A73F3D2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głosowań'!$C$140:$C$143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głosowań'!$E$140:$E$143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448F-40F3-95CE-6C97A73F3D23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głosowań'!$C$140:$C$143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głosowań'!$F$140:$F$143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48F-40F3-95CE-6C97A73F3D23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głosowań'!$C$140:$C$143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głosowań'!$G$140:$G$143</c:f>
              <c:numCache>
                <c:formatCode>General</c:formatCode>
                <c:ptCount val="4"/>
                <c:pt idx="0">
                  <c:v>18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8F-40F3-95CE-6C97A73F3D2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56/25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głosowań'!$C$150:$C$153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głosowań'!$D$150:$D$153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F11-4069-8CBC-F7AFBE93899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głosowań'!$C$150:$C$153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głosowań'!$E$150:$E$153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5F11-4069-8CBC-F7AFBE938997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głosowań'!$C$150:$C$153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głosowań'!$F$150:$F$153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5F11-4069-8CBC-F7AFBE938997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głosowań'!$C$150:$C$153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głosowań'!$G$150:$G$153</c:f>
              <c:numCache>
                <c:formatCode>General</c:formatCode>
                <c:ptCount val="4"/>
                <c:pt idx="0">
                  <c:v>18</c:v>
                </c:pt>
                <c:pt idx="1">
                  <c:v>0</c:v>
                </c:pt>
                <c:pt idx="2">
                  <c:v>1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1-4069-8CBC-F7AFBE93899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57/25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głosowań'!$C$159:$C$162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głosowań'!$D$159:$D$162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F0D-496A-ADBA-685B3337DCA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głosowań'!$C$159:$C$162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głosowań'!$E$159:$E$162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F0D-496A-ADBA-685B3337DCA8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głosowań'!$C$159:$C$162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głosowań'!$F$159:$F$162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8F0D-496A-ADBA-685B3337DCA8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głosowań'!$C$159:$C$162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głosowań'!$G$159:$G$162</c:f>
              <c:numCache>
                <c:formatCode>General</c:formatCode>
                <c:ptCount val="4"/>
                <c:pt idx="0">
                  <c:v>18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0D-496A-ADBA-685B3337DCA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58/25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głosowań'!$C$168:$C$171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głosowań'!$D$168:$D$171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A14-4770-A017-32CDDB7FA8D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głosowań'!$C$168:$C$171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głosowań'!$E$168:$E$171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A14-4770-A017-32CDDB7FA8D7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głosowań'!$C$168:$C$171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głosowań'!$F$168:$F$171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8A14-4770-A017-32CDDB7FA8D7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głosowań'!$C$168:$C$171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głosowań'!$G$168:$G$171</c:f>
              <c:numCache>
                <c:formatCode>General</c:formatCode>
                <c:ptCount val="4"/>
                <c:pt idx="0">
                  <c:v>18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14-4770-A017-32CDDB7FA8D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59/25</a:t>
            </a:r>
            <a:endParaRPr lang="pl-PL"/>
          </a:p>
        </c:rich>
      </c:tx>
      <c:layout>
        <c:manualLayout>
          <c:xMode val="edge"/>
          <c:yMode val="edge"/>
          <c:x val="0.26500849673202614"/>
          <c:y val="3.77358490566037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głosowań'!$C$181:$C$184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głosowań'!$D$181:$D$184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64D-465E-88AC-EFAEF699AC0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głosowań'!$C$181:$C$184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głosowań'!$E$181:$E$184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64D-465E-88AC-EFAEF699AC07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głosowań'!$C$181:$C$184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głosowań'!$F$181:$F$184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64D-465E-88AC-EFAEF699AC07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głosowań'!$C$181:$C$184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głosowań'!$G$181:$G$184</c:f>
              <c:numCache>
                <c:formatCode>General</c:formatCode>
                <c:ptCount val="4"/>
                <c:pt idx="0">
                  <c:v>18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4D-465E-88AC-EFAEF699AC0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43/25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głosowań'!$C$16:$C$19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głosowań'!$G$16:$G$19</c:f>
              <c:numCache>
                <c:formatCode>General</c:formatCode>
                <c:ptCount val="4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01-477A-85E0-2E6DD81D87B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66059199"/>
        <c:axId val="259847359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głosowań'!$D$16:$D$19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C01-477A-85E0-2E6DD81D87BF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głosowań'!$E$16:$E$19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C01-477A-85E0-2E6DD81D87BF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głosowań'!$C$16:$C$19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głosowań'!$F$16:$F$19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C01-477A-85E0-2E6DD81D87BF}"/>
                  </c:ext>
                </c:extLst>
              </c15:ser>
            </c15:filteredBarSeries>
          </c:ext>
        </c:extLst>
      </c:barChart>
      <c:catAx>
        <c:axId val="26605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7359"/>
        <c:crosses val="autoZero"/>
        <c:auto val="1"/>
        <c:lblAlgn val="ctr"/>
        <c:lblOffset val="100"/>
        <c:noMultiLvlLbl val="0"/>
      </c:catAx>
      <c:valAx>
        <c:axId val="2598473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6605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60/25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głosowań'!$C$192:$C$195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głosowań'!$D$192:$D$195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0351-4C1C-842C-26641E887B5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głosowań'!$C$192:$C$195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głosowań'!$E$192:$E$195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351-4C1C-842C-26641E887B5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głosowań'!$C$192:$C$195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głosowań'!$F$192:$F$195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351-4C1C-842C-26641E887B52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głosowań'!$C$192:$C$195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głosowań'!$G$192:$G$195</c:f>
              <c:numCache>
                <c:formatCode>General</c:formatCode>
                <c:ptCount val="4"/>
                <c:pt idx="0">
                  <c:v>19</c:v>
                </c:pt>
                <c:pt idx="1">
                  <c:v>0</c:v>
                </c:pt>
                <c:pt idx="2">
                  <c:v>0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51-4C1C-842C-26641E887B5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61/25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głosowań'!$C$203:$C$206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głosowań'!$D$203:$D$206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6E3-4ADE-A36C-1033157ED2D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głosowań'!$C$203:$C$206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głosowań'!$E$203:$E$206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56E3-4ADE-A36C-1033157ED2D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głosowań'!$C$203:$C$206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głosowań'!$F$203:$F$206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56E3-4ADE-A36C-1033157ED2D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głosowań'!$C$203:$C$206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głosowań'!$G$203:$G$206</c:f>
              <c:numCache>
                <c:formatCode>General</c:formatCode>
                <c:ptCount val="4"/>
                <c:pt idx="0">
                  <c:v>20</c:v>
                </c:pt>
                <c:pt idx="1">
                  <c:v>0</c:v>
                </c:pt>
                <c:pt idx="2">
                  <c:v>1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E3-4ADE-A36C-1033157ED2D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62/25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głosowań'!$C$212:$C$215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głosowań'!$D$212:$D$215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8E39-4EE1-8DF5-41C8E4F6D99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głosowań'!$C$212:$C$215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głosowań'!$E$212:$E$215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8E39-4EE1-8DF5-41C8E4F6D99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głosowań'!$C$212:$C$215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głosowań'!$F$212:$F$215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8E39-4EE1-8DF5-41C8E4F6D99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głosowań'!$C$212:$C$215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głosowań'!$G$212:$G$215</c:f>
              <c:numCache>
                <c:formatCode>General</c:formatCode>
                <c:ptCount val="4"/>
                <c:pt idx="0">
                  <c:v>20</c:v>
                </c:pt>
                <c:pt idx="1">
                  <c:v>0</c:v>
                </c:pt>
                <c:pt idx="2">
                  <c:v>1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39-4EE1-8DF5-41C8E4F6D99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63/25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głosowań'!$C$222:$C$225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głosowań'!$D$222:$D$225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F21C-46B6-9E5B-B3E2487E9CB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głosowań'!$C$222:$C$225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głosowań'!$E$222:$E$225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F21C-46B6-9E5B-B3E2487E9CB3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głosowań'!$C$222:$C$225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głosowań'!$F$222:$F$225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F21C-46B6-9E5B-B3E2487E9CB3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głosowań'!$C$222:$C$225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głosowań'!$G$222:$G$225</c:f>
              <c:numCache>
                <c:formatCode>General</c:formatCode>
                <c:ptCount val="4"/>
                <c:pt idx="0">
                  <c:v>18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1C-46B6-9E5B-B3E2487E9CB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64/25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głosowań'!$C$232:$C$235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głosowań'!$D$232:$D$235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AAE-4D39-81AD-171AFF0E7E9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głosowań'!$C$232:$C$235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głosowań'!$E$232:$E$235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5AAE-4D39-81AD-171AFF0E7E9B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głosowań'!$C$232:$C$235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głosowań'!$F$232:$F$235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5AAE-4D39-81AD-171AFF0E7E9B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głosowań'!$C$232:$C$235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głosowań'!$G$232:$G$235</c:f>
              <c:numCache>
                <c:formatCode>General</c:formatCode>
                <c:ptCount val="4"/>
                <c:pt idx="0">
                  <c:v>18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AE-4D39-81AD-171AFF0E7E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65/25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głosowań'!$C$244:$C$247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głosowań'!$D$244:$D$247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E726-4F48-9971-7B9103FC25E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głosowań'!$C$244:$C$247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głosowań'!$E$244:$E$247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E726-4F48-9971-7B9103FC25EB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głosowań'!$C$244:$C$247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głosowań'!$F$244:$F$247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E726-4F48-9971-7B9103FC25EB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głosowań'!$C$244:$C$247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głosowań'!$G$244:$G$247</c:f>
              <c:numCache>
                <c:formatCode>General</c:formatCode>
                <c:ptCount val="4"/>
                <c:pt idx="0">
                  <c:v>20</c:v>
                </c:pt>
                <c:pt idx="1">
                  <c:v>0</c:v>
                </c:pt>
                <c:pt idx="2">
                  <c:v>1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26-4F48-9971-7B9103FC25E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66/25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głosowań'!$C$258:$C$261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głosowań'!$D$258:$D$261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1C62-4182-AE9B-6ADBA65859F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głosowań'!$C$258:$C$261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głosowań'!$E$258:$E$261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1C62-4182-AE9B-6ADBA65859F7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głosowań'!$C$258:$C$261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głosowań'!$F$258:$F$261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1C62-4182-AE9B-6ADBA65859F7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głosowań'!$C$258:$C$261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głosowań'!$G$258:$G$261</c:f>
              <c:numCache>
                <c:formatCode>General</c:formatCode>
                <c:ptCount val="4"/>
                <c:pt idx="0">
                  <c:v>20</c:v>
                </c:pt>
                <c:pt idx="1">
                  <c:v>0</c:v>
                </c:pt>
                <c:pt idx="2">
                  <c:v>1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62-4182-AE9B-6ADBA65859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67/25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głosowań'!$C$270:$C$273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głosowań'!$D$270:$D$273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98C-4D3D-8A0F-EEC067E5A92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głosowań'!$C$270:$C$273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głosowań'!$E$270:$E$273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98C-4D3D-8A0F-EEC067E5A92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głosowań'!$C$270:$C$273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głosowań'!$F$270:$F$273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998C-4D3D-8A0F-EEC067E5A924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głosowań'!$C$270:$C$273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głosowań'!$G$270:$G$273</c:f>
              <c:numCache>
                <c:formatCode>General</c:formatCode>
                <c:ptCount val="4"/>
                <c:pt idx="0">
                  <c:v>19</c:v>
                </c:pt>
                <c:pt idx="1">
                  <c:v>1</c:v>
                </c:pt>
                <c:pt idx="2">
                  <c:v>1</c:v>
                </c:pt>
                <c:pt idx="3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8C-4D3D-8A0F-EEC067E5A9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68/25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głosowań'!$C$294:$C$297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głosowań'!$D$294:$D$297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F6AF-4F73-B893-A5A9B822F5A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głosowań'!$C$294:$C$297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głosowań'!$E$294:$E$297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F6AF-4F73-B893-A5A9B822F5A3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głosowań'!$C$294:$C$297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głosowań'!$F$294:$F$297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F6AF-4F73-B893-A5A9B822F5A3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głosowań'!$C$294:$C$297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głosowań'!$G$294:$G$297</c:f>
              <c:numCache>
                <c:formatCode>General</c:formatCode>
                <c:ptCount val="4"/>
                <c:pt idx="0">
                  <c:v>18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AF-4F73-B893-A5A9B822F5A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69/25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głosowań'!$C$294:$C$297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głosowań'!$D$294:$D$297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6E97-4732-89DB-E6BCEEE5F36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głosowań'!$C$294:$C$297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głosowań'!$E$294:$E$297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E97-4732-89DB-E6BCEEE5F36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głosowań'!$C$294:$C$297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głosowań'!$F$294:$F$297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E97-4732-89DB-E6BCEEE5F36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głosowań'!$C$294:$C$297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głosowań'!$G$294:$G$297</c:f>
              <c:numCache>
                <c:formatCode>General</c:formatCode>
                <c:ptCount val="4"/>
                <c:pt idx="0">
                  <c:v>18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97-4732-89DB-E6BCEEE5F36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45/25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głosowań'!$C$24:$C$27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głosowań'!$G$24:$G$27</c:f>
              <c:numCache>
                <c:formatCode>General</c:formatCode>
                <c:ptCount val="4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75-4D9B-A702-7275642983F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'Raport z głosowań'!$D$24:$D$27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4B75-4D9B-A702-7275642983F7}"/>
                  </c:ext>
                </c:extLst>
              </c15:ser>
            </c15:filteredBarSeries>
            <c15:filteredBarSeries>
              <c15:ser>
                <c:idx val="1"/>
                <c:order val="1"/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głosowań'!$E$24:$E$27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B75-4D9B-A702-7275642983F7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pl-PL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głosowań'!$C$24:$C$27</c15:sqref>
                        </c15:formulaRef>
                      </c:ext>
                    </c:extLst>
                    <c:strCache>
                      <c:ptCount val="4"/>
                      <c:pt idx="0">
                        <c:v>Za przyjeciem uchwały</c:v>
                      </c:pt>
                      <c:pt idx="1">
                        <c:v>Przeciw przyjęciu uchwały</c:v>
                      </c:pt>
                      <c:pt idx="2">
                        <c:v>Wstrzymuję się od głosu</c:v>
                      </c:pt>
                      <c:pt idx="3">
                        <c:v>Nie oddali głosu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'Raport z głosowań'!$F$24:$F$27</c15:sqref>
                        </c15:formulaRef>
                      </c:ext>
                    </c:extLst>
                    <c:numCache>
                      <c:formatCode>General</c:formatCode>
                      <c:ptCount val="4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B75-4D9B-A702-7275642983F7}"/>
                  </c:ext>
                </c:extLst>
              </c15:ser>
            </c15:filteredBarSeries>
          </c:ext>
        </c:extLst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70/25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głosowań'!$C$305:$C$308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głosowań'!$D$305:$D$308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9BBA-476C-B8F3-1444FDB2953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głosowań'!$C$305:$C$308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głosowań'!$E$305:$E$308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9BBA-476C-B8F3-1444FDB2953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głosowań'!$C$305:$C$308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głosowań'!$F$305:$F$308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9BBA-476C-B8F3-1444FDB2953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głosowań'!$C$305:$C$308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głosowań'!$G$305:$G$308</c:f>
              <c:numCache>
                <c:formatCode>General</c:formatCode>
                <c:ptCount val="4"/>
                <c:pt idx="0">
                  <c:v>17</c:v>
                </c:pt>
                <c:pt idx="1">
                  <c:v>0</c:v>
                </c:pt>
                <c:pt idx="2">
                  <c:v>2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BA-476C-B8F3-1444FDB2953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71/25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głosowań'!$C$317:$C$320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głosowań'!$D$317:$D$320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4BC3-497A-ADD1-69341A36A86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głosowań'!$C$317:$C$320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głosowań'!$E$317:$E$320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4BC3-497A-ADD1-69341A36A86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głosowań'!$C$317:$C$320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głosowań'!$F$317:$F$320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4BC3-497A-ADD1-69341A36A866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głosowań'!$C$317:$C$320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głosowań'!$G$317:$G$320</c:f>
              <c:numCache>
                <c:formatCode>General</c:formatCode>
                <c:ptCount val="4"/>
                <c:pt idx="0">
                  <c:v>17</c:v>
                </c:pt>
                <c:pt idx="1">
                  <c:v>0</c:v>
                </c:pt>
                <c:pt idx="2">
                  <c:v>1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C3-497A-ADD1-69341A36A86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72/25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głosowań'!$C$329:$C$332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głosowań'!$D$329:$D$332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59A-4DCD-9AB7-D6C065D62871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głosowań'!$C$329:$C$332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głosowań'!$E$329:$E$332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59A-4DCD-9AB7-D6C065D62871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głosowań'!$C$329:$C$332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głosowań'!$F$329:$F$332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59A-4DCD-9AB7-D6C065D62871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głosowań'!$C$329:$C$332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głosowań'!$G$329:$G$332</c:f>
              <c:numCache>
                <c:formatCode>General</c:formatCode>
                <c:ptCount val="4"/>
                <c:pt idx="0">
                  <c:v>16</c:v>
                </c:pt>
                <c:pt idx="1">
                  <c:v>1</c:v>
                </c:pt>
                <c:pt idx="2">
                  <c:v>1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9A-4DCD-9AB7-D6C065D6287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73/25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głosowań'!$C$340:$C$343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głosowań'!$D$340:$D$343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091C-40E6-8609-B970B4DD8B6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głosowań'!$C$340:$C$343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głosowań'!$E$340:$E$343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91C-40E6-8609-B970B4DD8B6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głosowań'!$C$340:$C$343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głosowań'!$F$340:$F$343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91C-40E6-8609-B970B4DD8B6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głosowań'!$C$340:$C$343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głosowań'!$G$340:$G$343</c:f>
              <c:numCache>
                <c:formatCode>General</c:formatCode>
                <c:ptCount val="4"/>
                <c:pt idx="0">
                  <c:v>16</c:v>
                </c:pt>
                <c:pt idx="1">
                  <c:v>1</c:v>
                </c:pt>
                <c:pt idx="2">
                  <c:v>1</c:v>
                </c:pt>
                <c:pt idx="3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1C-40E6-8609-B970B4DD8B6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74/25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głosowań'!$C$351:$C$354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głosowań'!$D$351:$D$354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C537-4746-AD37-B08036C06BF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głosowań'!$C$351:$C$354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głosowań'!$E$351:$E$354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C537-4746-AD37-B08036C06BFB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głosowań'!$C$351:$C$354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głosowań'!$F$351:$F$354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C537-4746-AD37-B08036C06BFB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głosowań'!$C$351:$C$354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głosowań'!$G$351:$G$354</c:f>
              <c:numCache>
                <c:formatCode>General</c:formatCode>
                <c:ptCount val="4"/>
                <c:pt idx="0">
                  <c:v>17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9E-44A9-80D4-8C1788A987F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75/25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głosowań'!$C$361:$C$364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głosowań'!$D$361:$D$364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FF5-42FE-B301-AA86CFD3222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głosowań'!$C$361:$C$364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głosowań'!$E$361:$E$364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FF5-42FE-B301-AA86CFD3222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głosowań'!$C$361:$C$364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głosowań'!$F$361:$F$364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2FF5-42FE-B301-AA86CFD3222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głosowań'!$C$361:$C$364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głosowań'!$G$361:$G$364</c:f>
              <c:numCache>
                <c:formatCode>General</c:formatCode>
                <c:ptCount val="4"/>
                <c:pt idx="0">
                  <c:v>17</c:v>
                </c:pt>
                <c:pt idx="1">
                  <c:v>0</c:v>
                </c:pt>
                <c:pt idx="2">
                  <c:v>2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F5-42FE-B301-AA86CFD3222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76/25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głosowań'!$C$371:$C$374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głosowań'!$D$371:$D$374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D2FB-44CD-9EB5-0F1C7A3C5FF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głosowań'!$C$371:$C$374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głosowań'!$E$371:$E$374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D2FB-44CD-9EB5-0F1C7A3C5FF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głosowań'!$C$371:$C$374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głosowań'!$F$371:$F$374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D2FB-44CD-9EB5-0F1C7A3C5FF4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głosowań'!$C$371:$C$374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głosowań'!$G$371:$G$374</c:f>
              <c:numCache>
                <c:formatCode>General</c:formatCode>
                <c:ptCount val="4"/>
                <c:pt idx="0">
                  <c:v>16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FB-44CD-9EB5-0F1C7A3C5FF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77/25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głosowań'!$C$383:$C$386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głosowań'!$D$383:$D$386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139-4C7A-9924-B5B73CB922C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głosowań'!$C$383:$C$386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głosowań'!$E$383:$E$386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139-4C7A-9924-B5B73CB922CB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głosowań'!$C$383:$C$386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głosowań'!$F$383:$F$386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139-4C7A-9924-B5B73CB922CB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głosowań'!$C$383:$C$386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głosowań'!$G$383:$G$386</c:f>
              <c:numCache>
                <c:formatCode>General</c:formatCode>
                <c:ptCount val="4"/>
                <c:pt idx="0">
                  <c:v>17</c:v>
                </c:pt>
                <c:pt idx="1">
                  <c:v>1</c:v>
                </c:pt>
                <c:pt idx="2">
                  <c:v>1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39-4C7A-9924-B5B73CB922C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78/25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głosowań'!$C$396:$C$399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głosowań'!$D$396:$D$399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693-4EBB-9EAA-1BF93FA0FCA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głosowań'!$C$396:$C$399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głosowań'!$E$396:$E$399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693-4EBB-9EAA-1BF93FA0FCA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głosowań'!$C$396:$C$399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głosowań'!$F$396:$F$399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2693-4EBB-9EAA-1BF93FA0FCAA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głosowań'!$C$396:$C$399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głosowań'!$G$396:$G$399</c:f>
              <c:numCache>
                <c:formatCode>General</c:formatCode>
                <c:ptCount val="4"/>
                <c:pt idx="0">
                  <c:v>17</c:v>
                </c:pt>
                <c:pt idx="1">
                  <c:v>0</c:v>
                </c:pt>
                <c:pt idx="2">
                  <c:v>0</c:v>
                </c:pt>
                <c:pt idx="3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93-4EBB-9EAA-1BF93FA0FCA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Uchwała Nr 5/23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B53-48A0-AA3E-5DBD491D28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B53-48A0-AA3E-5DBD491D28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B53-48A0-AA3E-5DBD491D28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'Raport z głosowań'!#REF!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'Raport z głosowań'!#REF!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B53-48A0-AA3E-5DBD491D28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060975"/>
        <c:axId val="416264911"/>
        <c:extLst/>
      </c:barChart>
      <c:catAx>
        <c:axId val="1950609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6264911"/>
        <c:crosses val="autoZero"/>
        <c:auto val="1"/>
        <c:lblAlgn val="ctr"/>
        <c:lblOffset val="100"/>
        <c:noMultiLvlLbl val="0"/>
      </c:catAx>
      <c:valAx>
        <c:axId val="416264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950609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44/25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głosowań'!$D$32:$D$35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6061-4E94-A536-A8FC894E996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głosowań'!$E$32:$E$35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6061-4E94-A536-A8FC894E996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głosowań'!$F$32:$F$35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6061-4E94-A536-A8FC894E996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głosowań'!$C$32:$C$35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głosowań'!$G$32:$G$35</c:f>
              <c:numCache>
                <c:formatCode>General</c:formatCode>
                <c:ptCount val="4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61-4E94-A536-A8FC894E99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46/25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głosowań'!$D$41:$D$44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A3B1-4737-985B-5265B42868E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głosowań'!$E$41:$E$44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A3B1-4737-985B-5265B42868E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głosowań'!$F$41:$F$44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A3B1-4737-985B-5265B42868E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głosowań'!$C$41:$C$44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głosowań'!$G$41:$G$44</c:f>
              <c:numCache>
                <c:formatCode>General</c:formatCode>
                <c:ptCount val="4"/>
                <c:pt idx="0">
                  <c:v>22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1-4737-985B-5265B42868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47/25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głosowań'!$D$52:$D$55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B09-426C-9CEE-912E06315A6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głosowań'!$E$52:$E$55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B09-426C-9CEE-912E06315A6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głosowań'!$F$52:$F$55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B09-426C-9CEE-912E06315A6F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głosowań'!$C$52:$C$55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głosowań'!$G$52:$G$55</c:f>
              <c:numCache>
                <c:formatCode>General</c:formatCode>
                <c:ptCount val="4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09-426C-9CEE-912E06315A6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48/25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głosowań'!$D$62:$D$65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BBD7-46F0-B3AC-A73775DEBAEC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głosowań'!$E$62:$E$65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BBD7-46F0-B3AC-A73775DEBAEC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głosowań'!$F$62:$F$65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BBD7-46F0-B3AC-A73775DEBAEC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głosowań'!$C$62:$C$65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głosowań'!$G$62:$G$65</c:f>
              <c:numCache>
                <c:formatCode>General</c:formatCode>
                <c:ptCount val="4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BD7-46F0-B3AC-A73775DEBAE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Uchwała</a:t>
            </a:r>
            <a:r>
              <a:rPr lang="pl-PL" baseline="0"/>
              <a:t> nr 49/25</a:t>
            </a:r>
            <a:endParaRPr lang="pl-P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głosowań'!$C$73:$C$76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głosowań'!$D$73:$D$76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0344-479C-B0D0-A633F18CC8F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głosowań'!$C$73:$C$76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głosowań'!$E$73:$E$76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344-479C-B0D0-A633F18CC8F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5="http://schemas.microsoft.com/office/drawing/2012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głosowań'!$C$73:$C$76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głosowań'!$F$73:$F$76</c:f>
              <c:numCache>
                <c:formatCode>General</c:formatCode>
                <c:ptCount val="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0344-479C-B0D0-A633F18CC8FA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'Raport z głosowań'!$C$73:$C$76</c:f>
              <c:strCache>
                <c:ptCount val="4"/>
                <c:pt idx="0">
                  <c:v>Za przyjeciem uchwały</c:v>
                </c:pt>
                <c:pt idx="1">
                  <c:v>Przeciw przyjęciu uchwały</c:v>
                </c:pt>
                <c:pt idx="2">
                  <c:v>Wstrzymuję się od głosu</c:v>
                </c:pt>
                <c:pt idx="3">
                  <c:v>Nie oddali głosu</c:v>
                </c:pt>
              </c:strCache>
            </c:strRef>
          </c:cat>
          <c:val>
            <c:numRef>
              <c:f>'Raport z głosowań'!$G$73:$G$76</c:f>
              <c:numCache>
                <c:formatCode>General</c:formatCode>
                <c:ptCount val="4"/>
                <c:pt idx="0">
                  <c:v>23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44-479C-B0D0-A633F18CC8F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52534623"/>
        <c:axId val="259844031"/>
        <c:extLst/>
      </c:barChart>
      <c:catAx>
        <c:axId val="25253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9844031"/>
        <c:crosses val="autoZero"/>
        <c:auto val="1"/>
        <c:lblAlgn val="ctr"/>
        <c:lblOffset val="100"/>
        <c:noMultiLvlLbl val="0"/>
      </c:catAx>
      <c:valAx>
        <c:axId val="2598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525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81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8" Type="http://schemas.openxmlformats.org/officeDocument/2006/relationships/chart" Target="../charts/chart8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590550</xdr:colOff>
      <xdr:row>4</xdr:row>
      <xdr:rowOff>90487</xdr:rowOff>
    </xdr:from>
    <xdr:to>
      <xdr:col>19</xdr:col>
      <xdr:colOff>590550</xdr:colOff>
      <xdr:row>11</xdr:row>
      <xdr:rowOff>66675</xdr:rowOff>
    </xdr:to>
    <xdr:graphicFrame macro="">
      <xdr:nvGraphicFramePr>
        <xdr:cNvPr id="8" name="Wykres 7">
          <a:extLst>
            <a:ext uri="{FF2B5EF4-FFF2-40B4-BE49-F238E27FC236}">
              <a16:creationId xmlns:a16="http://schemas.microsoft.com/office/drawing/2014/main" id="{A5E85FEA-7862-411C-99C2-707D2000AA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581024</xdr:colOff>
      <xdr:row>12</xdr:row>
      <xdr:rowOff>80962</xdr:rowOff>
    </xdr:from>
    <xdr:to>
      <xdr:col>19</xdr:col>
      <xdr:colOff>571500</xdr:colOff>
      <xdr:row>19</xdr:row>
      <xdr:rowOff>76200</xdr:rowOff>
    </xdr:to>
    <xdr:graphicFrame macro="">
      <xdr:nvGraphicFramePr>
        <xdr:cNvPr id="11" name="Wykres 10">
          <a:extLst>
            <a:ext uri="{FF2B5EF4-FFF2-40B4-BE49-F238E27FC236}">
              <a16:creationId xmlns:a16="http://schemas.microsoft.com/office/drawing/2014/main" id="{54241252-2894-4482-AA80-2B015258E3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590550</xdr:colOff>
      <xdr:row>20</xdr:row>
      <xdr:rowOff>66675</xdr:rowOff>
    </xdr:from>
    <xdr:to>
      <xdr:col>20</xdr:col>
      <xdr:colOff>0</xdr:colOff>
      <xdr:row>27</xdr:row>
      <xdr:rowOff>95250</xdr:rowOff>
    </xdr:to>
    <xdr:graphicFrame macro="">
      <xdr:nvGraphicFramePr>
        <xdr:cNvPr id="12" name="Wykres 11">
          <a:extLst>
            <a:ext uri="{FF2B5EF4-FFF2-40B4-BE49-F238E27FC236}">
              <a16:creationId xmlns:a16="http://schemas.microsoft.com/office/drawing/2014/main" id="{ACA446FB-0814-4C33-846A-71897D247F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9525</xdr:colOff>
      <xdr:row>29</xdr:row>
      <xdr:rowOff>0</xdr:rowOff>
    </xdr:from>
    <xdr:to>
      <xdr:col>19</xdr:col>
      <xdr:colOff>600075</xdr:colOff>
      <xdr:row>29</xdr:row>
      <xdr:rowOff>9525</xdr:rowOff>
    </xdr:to>
    <xdr:graphicFrame macro="">
      <xdr:nvGraphicFramePr>
        <xdr:cNvPr id="14" name="Wykres 13">
          <a:extLst>
            <a:ext uri="{FF2B5EF4-FFF2-40B4-BE49-F238E27FC236}">
              <a16:creationId xmlns:a16="http://schemas.microsoft.com/office/drawing/2014/main" id="{F2E057D1-DD16-421D-B37D-D1FFB9D012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590550</xdr:colOff>
      <xdr:row>28</xdr:row>
      <xdr:rowOff>180975</xdr:rowOff>
    </xdr:from>
    <xdr:to>
      <xdr:col>20</xdr:col>
      <xdr:colOff>0</xdr:colOff>
      <xdr:row>36</xdr:row>
      <xdr:rowOff>161925</xdr:rowOff>
    </xdr:to>
    <xdr:graphicFrame macro="">
      <xdr:nvGraphicFramePr>
        <xdr:cNvPr id="7" name="Wykres 6">
          <a:extLst>
            <a:ext uri="{FF2B5EF4-FFF2-40B4-BE49-F238E27FC236}">
              <a16:creationId xmlns:a16="http://schemas.microsoft.com/office/drawing/2014/main" id="{4259C3A4-7EC3-4F83-B03B-9BA372AC7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38</xdr:row>
      <xdr:rowOff>0</xdr:rowOff>
    </xdr:from>
    <xdr:to>
      <xdr:col>20</xdr:col>
      <xdr:colOff>19050</xdr:colOff>
      <xdr:row>47</xdr:row>
      <xdr:rowOff>28575</xdr:rowOff>
    </xdr:to>
    <xdr:graphicFrame macro="">
      <xdr:nvGraphicFramePr>
        <xdr:cNvPr id="9" name="Wykres 8">
          <a:extLst>
            <a:ext uri="{FF2B5EF4-FFF2-40B4-BE49-F238E27FC236}">
              <a16:creationId xmlns:a16="http://schemas.microsoft.com/office/drawing/2014/main" id="{A676D106-6DF7-4FF4-ADAF-5DF702B77C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28575</xdr:colOff>
      <xdr:row>48</xdr:row>
      <xdr:rowOff>19050</xdr:rowOff>
    </xdr:from>
    <xdr:to>
      <xdr:col>20</xdr:col>
      <xdr:colOff>40575</xdr:colOff>
      <xdr:row>56</xdr:row>
      <xdr:rowOff>9525</xdr:rowOff>
    </xdr:to>
    <xdr:graphicFrame macro="">
      <xdr:nvGraphicFramePr>
        <xdr:cNvPr id="10" name="Wykres 9">
          <a:extLst>
            <a:ext uri="{FF2B5EF4-FFF2-40B4-BE49-F238E27FC236}">
              <a16:creationId xmlns:a16="http://schemas.microsoft.com/office/drawing/2014/main" id="{F20D3713-DF1D-4128-9DEE-C241338DE5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57</xdr:row>
      <xdr:rowOff>142875</xdr:rowOff>
    </xdr:from>
    <xdr:to>
      <xdr:col>20</xdr:col>
      <xdr:colOff>12000</xdr:colOff>
      <xdr:row>66</xdr:row>
      <xdr:rowOff>9525</xdr:rowOff>
    </xdr:to>
    <xdr:graphicFrame macro="">
      <xdr:nvGraphicFramePr>
        <xdr:cNvPr id="15" name="Wykres 14">
          <a:extLst>
            <a:ext uri="{FF2B5EF4-FFF2-40B4-BE49-F238E27FC236}">
              <a16:creationId xmlns:a16="http://schemas.microsoft.com/office/drawing/2014/main" id="{4A5F497C-89CE-4153-B3BE-7C994ACFE6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70</xdr:row>
      <xdr:rowOff>0</xdr:rowOff>
    </xdr:from>
    <xdr:to>
      <xdr:col>20</xdr:col>
      <xdr:colOff>12000</xdr:colOff>
      <xdr:row>77</xdr:row>
      <xdr:rowOff>66675</xdr:rowOff>
    </xdr:to>
    <xdr:graphicFrame macro="">
      <xdr:nvGraphicFramePr>
        <xdr:cNvPr id="16" name="Wykres 15">
          <a:extLst>
            <a:ext uri="{FF2B5EF4-FFF2-40B4-BE49-F238E27FC236}">
              <a16:creationId xmlns:a16="http://schemas.microsoft.com/office/drawing/2014/main" id="{E1CBC6B4-E445-4904-9208-06D91743E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600075</xdr:colOff>
      <xdr:row>81</xdr:row>
      <xdr:rowOff>161925</xdr:rowOff>
    </xdr:from>
    <xdr:to>
      <xdr:col>20</xdr:col>
      <xdr:colOff>2475</xdr:colOff>
      <xdr:row>90</xdr:row>
      <xdr:rowOff>28575</xdr:rowOff>
    </xdr:to>
    <xdr:graphicFrame macro="">
      <xdr:nvGraphicFramePr>
        <xdr:cNvPr id="17" name="Wykres 16">
          <a:extLst>
            <a:ext uri="{FF2B5EF4-FFF2-40B4-BE49-F238E27FC236}">
              <a16:creationId xmlns:a16="http://schemas.microsoft.com/office/drawing/2014/main" id="{CF51DDF9-1183-4738-8E37-49894DDD9E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0</xdr:colOff>
      <xdr:row>93</xdr:row>
      <xdr:rowOff>0</xdr:rowOff>
    </xdr:from>
    <xdr:to>
      <xdr:col>20</xdr:col>
      <xdr:colOff>12000</xdr:colOff>
      <xdr:row>101</xdr:row>
      <xdr:rowOff>171450</xdr:rowOff>
    </xdr:to>
    <xdr:graphicFrame macro="">
      <xdr:nvGraphicFramePr>
        <xdr:cNvPr id="19" name="Wykres 18">
          <a:extLst>
            <a:ext uri="{FF2B5EF4-FFF2-40B4-BE49-F238E27FC236}">
              <a16:creationId xmlns:a16="http://schemas.microsoft.com/office/drawing/2014/main" id="{B8BEA22C-9EFF-4A12-870E-324E162C0D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0</xdr:colOff>
      <xdr:row>104</xdr:row>
      <xdr:rowOff>0</xdr:rowOff>
    </xdr:from>
    <xdr:to>
      <xdr:col>20</xdr:col>
      <xdr:colOff>12000</xdr:colOff>
      <xdr:row>112</xdr:row>
      <xdr:rowOff>171450</xdr:rowOff>
    </xdr:to>
    <xdr:graphicFrame macro="">
      <xdr:nvGraphicFramePr>
        <xdr:cNvPr id="21" name="Wykres 20">
          <a:extLst>
            <a:ext uri="{FF2B5EF4-FFF2-40B4-BE49-F238E27FC236}">
              <a16:creationId xmlns:a16="http://schemas.microsoft.com/office/drawing/2014/main" id="{3844476A-1264-42FE-A2D6-88404505B9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0</xdr:colOff>
      <xdr:row>115</xdr:row>
      <xdr:rowOff>66675</xdr:rowOff>
    </xdr:from>
    <xdr:to>
      <xdr:col>20</xdr:col>
      <xdr:colOff>12000</xdr:colOff>
      <xdr:row>124</xdr:row>
      <xdr:rowOff>38100</xdr:rowOff>
    </xdr:to>
    <xdr:graphicFrame macro="">
      <xdr:nvGraphicFramePr>
        <xdr:cNvPr id="22" name="Wykres 21">
          <a:extLst>
            <a:ext uri="{FF2B5EF4-FFF2-40B4-BE49-F238E27FC236}">
              <a16:creationId xmlns:a16="http://schemas.microsoft.com/office/drawing/2014/main" id="{0060EB37-14C1-4B99-8B3B-99854C415D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126</xdr:row>
      <xdr:rowOff>0</xdr:rowOff>
    </xdr:from>
    <xdr:to>
      <xdr:col>20</xdr:col>
      <xdr:colOff>12000</xdr:colOff>
      <xdr:row>134</xdr:row>
      <xdr:rowOff>171450</xdr:rowOff>
    </xdr:to>
    <xdr:graphicFrame macro="">
      <xdr:nvGraphicFramePr>
        <xdr:cNvPr id="23" name="Wykres 22">
          <a:extLst>
            <a:ext uri="{FF2B5EF4-FFF2-40B4-BE49-F238E27FC236}">
              <a16:creationId xmlns:a16="http://schemas.microsoft.com/office/drawing/2014/main" id="{0237FC65-6F65-4F8D-935E-E494BAB5C3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</xdr:col>
      <xdr:colOff>0</xdr:colOff>
      <xdr:row>137</xdr:row>
      <xdr:rowOff>0</xdr:rowOff>
    </xdr:from>
    <xdr:to>
      <xdr:col>20</xdr:col>
      <xdr:colOff>12000</xdr:colOff>
      <xdr:row>145</xdr:row>
      <xdr:rowOff>171450</xdr:rowOff>
    </xdr:to>
    <xdr:graphicFrame macro="">
      <xdr:nvGraphicFramePr>
        <xdr:cNvPr id="24" name="Wykres 23">
          <a:extLst>
            <a:ext uri="{FF2B5EF4-FFF2-40B4-BE49-F238E27FC236}">
              <a16:creationId xmlns:a16="http://schemas.microsoft.com/office/drawing/2014/main" id="{154FDB5B-4035-43E9-ABC1-0A18EE0049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15</xdr:col>
      <xdr:colOff>0</xdr:colOff>
      <xdr:row>146</xdr:row>
      <xdr:rowOff>85725</xdr:rowOff>
    </xdr:from>
    <xdr:to>
      <xdr:col>20</xdr:col>
      <xdr:colOff>12000</xdr:colOff>
      <xdr:row>155</xdr:row>
      <xdr:rowOff>57150</xdr:rowOff>
    </xdr:to>
    <xdr:graphicFrame macro="">
      <xdr:nvGraphicFramePr>
        <xdr:cNvPr id="25" name="Wykres 24">
          <a:extLst>
            <a:ext uri="{FF2B5EF4-FFF2-40B4-BE49-F238E27FC236}">
              <a16:creationId xmlns:a16="http://schemas.microsoft.com/office/drawing/2014/main" id="{BC6BAA7E-C4CE-4110-9D79-95D5979AE5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0</xdr:colOff>
      <xdr:row>156</xdr:row>
      <xdr:rowOff>0</xdr:rowOff>
    </xdr:from>
    <xdr:to>
      <xdr:col>20</xdr:col>
      <xdr:colOff>12000</xdr:colOff>
      <xdr:row>164</xdr:row>
      <xdr:rowOff>171450</xdr:rowOff>
    </xdr:to>
    <xdr:graphicFrame macro="">
      <xdr:nvGraphicFramePr>
        <xdr:cNvPr id="26" name="Wykres 25">
          <a:extLst>
            <a:ext uri="{FF2B5EF4-FFF2-40B4-BE49-F238E27FC236}">
              <a16:creationId xmlns:a16="http://schemas.microsoft.com/office/drawing/2014/main" id="{836B5383-576E-4365-8672-BF2306AB8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165</xdr:row>
      <xdr:rowOff>180975</xdr:rowOff>
    </xdr:from>
    <xdr:to>
      <xdr:col>20</xdr:col>
      <xdr:colOff>12000</xdr:colOff>
      <xdr:row>174</xdr:row>
      <xdr:rowOff>161925</xdr:rowOff>
    </xdr:to>
    <xdr:graphicFrame macro="">
      <xdr:nvGraphicFramePr>
        <xdr:cNvPr id="27" name="Wykres 26">
          <a:extLst>
            <a:ext uri="{FF2B5EF4-FFF2-40B4-BE49-F238E27FC236}">
              <a16:creationId xmlns:a16="http://schemas.microsoft.com/office/drawing/2014/main" id="{5CA94E09-E1F4-4E3B-AA70-4C678F3770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9525</xdr:colOff>
      <xdr:row>177</xdr:row>
      <xdr:rowOff>19050</xdr:rowOff>
    </xdr:from>
    <xdr:to>
      <xdr:col>20</xdr:col>
      <xdr:colOff>21525</xdr:colOff>
      <xdr:row>185</xdr:row>
      <xdr:rowOff>180975</xdr:rowOff>
    </xdr:to>
    <xdr:graphicFrame macro="">
      <xdr:nvGraphicFramePr>
        <xdr:cNvPr id="28" name="Wykres 27">
          <a:extLst>
            <a:ext uri="{FF2B5EF4-FFF2-40B4-BE49-F238E27FC236}">
              <a16:creationId xmlns:a16="http://schemas.microsoft.com/office/drawing/2014/main" id="{99A1C6D6-0E49-4B13-B10D-0CFBAD9504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15</xdr:col>
      <xdr:colOff>9525</xdr:colOff>
      <xdr:row>188</xdr:row>
      <xdr:rowOff>28575</xdr:rowOff>
    </xdr:from>
    <xdr:to>
      <xdr:col>20</xdr:col>
      <xdr:colOff>21525</xdr:colOff>
      <xdr:row>197</xdr:row>
      <xdr:rowOff>0</xdr:rowOff>
    </xdr:to>
    <xdr:graphicFrame macro="">
      <xdr:nvGraphicFramePr>
        <xdr:cNvPr id="29" name="Wykres 28">
          <a:extLst>
            <a:ext uri="{FF2B5EF4-FFF2-40B4-BE49-F238E27FC236}">
              <a16:creationId xmlns:a16="http://schemas.microsoft.com/office/drawing/2014/main" id="{1082A4C1-F75D-468F-83D6-88BC516F35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15</xdr:col>
      <xdr:colOff>28575</xdr:colOff>
      <xdr:row>198</xdr:row>
      <xdr:rowOff>114300</xdr:rowOff>
    </xdr:from>
    <xdr:to>
      <xdr:col>20</xdr:col>
      <xdr:colOff>40575</xdr:colOff>
      <xdr:row>207</xdr:row>
      <xdr:rowOff>85725</xdr:rowOff>
    </xdr:to>
    <xdr:graphicFrame macro="">
      <xdr:nvGraphicFramePr>
        <xdr:cNvPr id="30" name="Wykres 29">
          <a:extLst>
            <a:ext uri="{FF2B5EF4-FFF2-40B4-BE49-F238E27FC236}">
              <a16:creationId xmlns:a16="http://schemas.microsoft.com/office/drawing/2014/main" id="{108CF8B4-56B1-48FF-ABF9-026D374E24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209</xdr:row>
      <xdr:rowOff>0</xdr:rowOff>
    </xdr:from>
    <xdr:to>
      <xdr:col>20</xdr:col>
      <xdr:colOff>12000</xdr:colOff>
      <xdr:row>217</xdr:row>
      <xdr:rowOff>171450</xdr:rowOff>
    </xdr:to>
    <xdr:graphicFrame macro="">
      <xdr:nvGraphicFramePr>
        <xdr:cNvPr id="31" name="Wykres 30">
          <a:extLst>
            <a:ext uri="{FF2B5EF4-FFF2-40B4-BE49-F238E27FC236}">
              <a16:creationId xmlns:a16="http://schemas.microsoft.com/office/drawing/2014/main" id="{5441D1B1-9C19-414C-BE59-082A442F49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219</xdr:row>
      <xdr:rowOff>0</xdr:rowOff>
    </xdr:from>
    <xdr:to>
      <xdr:col>20</xdr:col>
      <xdr:colOff>12000</xdr:colOff>
      <xdr:row>227</xdr:row>
      <xdr:rowOff>171450</xdr:rowOff>
    </xdr:to>
    <xdr:graphicFrame macro="">
      <xdr:nvGraphicFramePr>
        <xdr:cNvPr id="32" name="Wykres 31">
          <a:extLst>
            <a:ext uri="{FF2B5EF4-FFF2-40B4-BE49-F238E27FC236}">
              <a16:creationId xmlns:a16="http://schemas.microsoft.com/office/drawing/2014/main" id="{E3C9613F-B753-454F-87AD-F57FBE53A5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229</xdr:row>
      <xdr:rowOff>0</xdr:rowOff>
    </xdr:from>
    <xdr:to>
      <xdr:col>20</xdr:col>
      <xdr:colOff>12000</xdr:colOff>
      <xdr:row>237</xdr:row>
      <xdr:rowOff>171450</xdr:rowOff>
    </xdr:to>
    <xdr:graphicFrame macro="">
      <xdr:nvGraphicFramePr>
        <xdr:cNvPr id="33" name="Wykres 32">
          <a:extLst>
            <a:ext uri="{FF2B5EF4-FFF2-40B4-BE49-F238E27FC236}">
              <a16:creationId xmlns:a16="http://schemas.microsoft.com/office/drawing/2014/main" id="{510B9EFF-8DDD-4EDE-87DC-DFB77E9E98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241</xdr:row>
      <xdr:rowOff>0</xdr:rowOff>
    </xdr:from>
    <xdr:to>
      <xdr:col>20</xdr:col>
      <xdr:colOff>12000</xdr:colOff>
      <xdr:row>249</xdr:row>
      <xdr:rowOff>171450</xdr:rowOff>
    </xdr:to>
    <xdr:graphicFrame macro="">
      <xdr:nvGraphicFramePr>
        <xdr:cNvPr id="34" name="Wykres 33">
          <a:extLst>
            <a:ext uri="{FF2B5EF4-FFF2-40B4-BE49-F238E27FC236}">
              <a16:creationId xmlns:a16="http://schemas.microsoft.com/office/drawing/2014/main" id="{EC26A9AC-C0AA-4519-93EC-E2B2B914D7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255</xdr:row>
      <xdr:rowOff>0</xdr:rowOff>
    </xdr:from>
    <xdr:to>
      <xdr:col>20</xdr:col>
      <xdr:colOff>12000</xdr:colOff>
      <xdr:row>263</xdr:row>
      <xdr:rowOff>171450</xdr:rowOff>
    </xdr:to>
    <xdr:graphicFrame macro="">
      <xdr:nvGraphicFramePr>
        <xdr:cNvPr id="35" name="Wykres 34">
          <a:extLst>
            <a:ext uri="{FF2B5EF4-FFF2-40B4-BE49-F238E27FC236}">
              <a16:creationId xmlns:a16="http://schemas.microsoft.com/office/drawing/2014/main" id="{9807729A-8CFA-4B7E-8420-7B5F948020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66675</xdr:colOff>
      <xdr:row>266</xdr:row>
      <xdr:rowOff>19050</xdr:rowOff>
    </xdr:from>
    <xdr:to>
      <xdr:col>20</xdr:col>
      <xdr:colOff>78675</xdr:colOff>
      <xdr:row>274</xdr:row>
      <xdr:rowOff>180975</xdr:rowOff>
    </xdr:to>
    <xdr:graphicFrame macro="">
      <xdr:nvGraphicFramePr>
        <xdr:cNvPr id="36" name="Wykres 35">
          <a:extLst>
            <a:ext uri="{FF2B5EF4-FFF2-40B4-BE49-F238E27FC236}">
              <a16:creationId xmlns:a16="http://schemas.microsoft.com/office/drawing/2014/main" id="{EF88B47E-4782-4414-A55A-638D3FB3C7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28575</xdr:colOff>
      <xdr:row>278</xdr:row>
      <xdr:rowOff>76200</xdr:rowOff>
    </xdr:from>
    <xdr:to>
      <xdr:col>20</xdr:col>
      <xdr:colOff>40575</xdr:colOff>
      <xdr:row>287</xdr:row>
      <xdr:rowOff>47625</xdr:rowOff>
    </xdr:to>
    <xdr:graphicFrame macro="">
      <xdr:nvGraphicFramePr>
        <xdr:cNvPr id="37" name="Wykres 36">
          <a:extLst>
            <a:ext uri="{FF2B5EF4-FFF2-40B4-BE49-F238E27FC236}">
              <a16:creationId xmlns:a16="http://schemas.microsoft.com/office/drawing/2014/main" id="{B94FF1F6-7955-492D-8EF9-AB14AB3C7F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291</xdr:row>
      <xdr:rowOff>0</xdr:rowOff>
    </xdr:from>
    <xdr:to>
      <xdr:col>20</xdr:col>
      <xdr:colOff>12000</xdr:colOff>
      <xdr:row>299</xdr:row>
      <xdr:rowOff>171450</xdr:rowOff>
    </xdr:to>
    <xdr:graphicFrame macro="">
      <xdr:nvGraphicFramePr>
        <xdr:cNvPr id="38" name="Wykres 37">
          <a:extLst>
            <a:ext uri="{FF2B5EF4-FFF2-40B4-BE49-F238E27FC236}">
              <a16:creationId xmlns:a16="http://schemas.microsoft.com/office/drawing/2014/main" id="{083D68D4-BB67-443C-A410-ED1E053475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14</xdr:col>
      <xdr:colOff>581025</xdr:colOff>
      <xdr:row>301</xdr:row>
      <xdr:rowOff>123825</xdr:rowOff>
    </xdr:from>
    <xdr:to>
      <xdr:col>19</xdr:col>
      <xdr:colOff>593025</xdr:colOff>
      <xdr:row>310</xdr:row>
      <xdr:rowOff>95250</xdr:rowOff>
    </xdr:to>
    <xdr:graphicFrame macro="">
      <xdr:nvGraphicFramePr>
        <xdr:cNvPr id="39" name="Wykres 38">
          <a:extLst>
            <a:ext uri="{FF2B5EF4-FFF2-40B4-BE49-F238E27FC236}">
              <a16:creationId xmlns:a16="http://schemas.microsoft.com/office/drawing/2014/main" id="{9082FF01-C3E2-4F08-820F-7C28E3C9A8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9525</xdr:colOff>
      <xdr:row>313</xdr:row>
      <xdr:rowOff>38100</xdr:rowOff>
    </xdr:from>
    <xdr:to>
      <xdr:col>20</xdr:col>
      <xdr:colOff>21525</xdr:colOff>
      <xdr:row>322</xdr:row>
      <xdr:rowOff>9525</xdr:rowOff>
    </xdr:to>
    <xdr:graphicFrame macro="">
      <xdr:nvGraphicFramePr>
        <xdr:cNvPr id="40" name="Wykres 39">
          <a:extLst>
            <a:ext uri="{FF2B5EF4-FFF2-40B4-BE49-F238E27FC236}">
              <a16:creationId xmlns:a16="http://schemas.microsoft.com/office/drawing/2014/main" id="{FA9A74A9-E3C1-42DB-BC09-0A578F4572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14</xdr:col>
      <xdr:colOff>581025</xdr:colOff>
      <xdr:row>325</xdr:row>
      <xdr:rowOff>76200</xdr:rowOff>
    </xdr:from>
    <xdr:to>
      <xdr:col>19</xdr:col>
      <xdr:colOff>593025</xdr:colOff>
      <xdr:row>334</xdr:row>
      <xdr:rowOff>47625</xdr:rowOff>
    </xdr:to>
    <xdr:graphicFrame macro="">
      <xdr:nvGraphicFramePr>
        <xdr:cNvPr id="41" name="Wykres 40">
          <a:extLst>
            <a:ext uri="{FF2B5EF4-FFF2-40B4-BE49-F238E27FC236}">
              <a16:creationId xmlns:a16="http://schemas.microsoft.com/office/drawing/2014/main" id="{2FBC017A-907E-44BF-A470-5F72635101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14</xdr:col>
      <xdr:colOff>600075</xdr:colOff>
      <xdr:row>336</xdr:row>
      <xdr:rowOff>19050</xdr:rowOff>
    </xdr:from>
    <xdr:to>
      <xdr:col>20</xdr:col>
      <xdr:colOff>2475</xdr:colOff>
      <xdr:row>344</xdr:row>
      <xdr:rowOff>180975</xdr:rowOff>
    </xdr:to>
    <xdr:graphicFrame macro="">
      <xdr:nvGraphicFramePr>
        <xdr:cNvPr id="42" name="Wykres 41">
          <a:extLst>
            <a:ext uri="{FF2B5EF4-FFF2-40B4-BE49-F238E27FC236}">
              <a16:creationId xmlns:a16="http://schemas.microsoft.com/office/drawing/2014/main" id="{9BCF9D15-BFE0-458A-9901-03C93C72C4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347</xdr:row>
      <xdr:rowOff>57150</xdr:rowOff>
    </xdr:from>
    <xdr:to>
      <xdr:col>20</xdr:col>
      <xdr:colOff>12000</xdr:colOff>
      <xdr:row>356</xdr:row>
      <xdr:rowOff>28575</xdr:rowOff>
    </xdr:to>
    <xdr:graphicFrame macro="">
      <xdr:nvGraphicFramePr>
        <xdr:cNvPr id="43" name="Wykres 42">
          <a:extLst>
            <a:ext uri="{FF2B5EF4-FFF2-40B4-BE49-F238E27FC236}">
              <a16:creationId xmlns:a16="http://schemas.microsoft.com/office/drawing/2014/main" id="{96D57976-9671-4C1B-BFF5-334B00F7F4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0</xdr:colOff>
      <xdr:row>358</xdr:row>
      <xdr:rowOff>0</xdr:rowOff>
    </xdr:from>
    <xdr:to>
      <xdr:col>20</xdr:col>
      <xdr:colOff>12000</xdr:colOff>
      <xdr:row>366</xdr:row>
      <xdr:rowOff>171450</xdr:rowOff>
    </xdr:to>
    <xdr:graphicFrame macro="">
      <xdr:nvGraphicFramePr>
        <xdr:cNvPr id="44" name="Wykres 43">
          <a:extLst>
            <a:ext uri="{FF2B5EF4-FFF2-40B4-BE49-F238E27FC236}">
              <a16:creationId xmlns:a16="http://schemas.microsoft.com/office/drawing/2014/main" id="{95C5F2A0-0C83-488E-8155-ECFA7235E4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15</xdr:col>
      <xdr:colOff>0</xdr:colOff>
      <xdr:row>368</xdr:row>
      <xdr:rowOff>0</xdr:rowOff>
    </xdr:from>
    <xdr:to>
      <xdr:col>20</xdr:col>
      <xdr:colOff>12000</xdr:colOff>
      <xdr:row>376</xdr:row>
      <xdr:rowOff>171450</xdr:rowOff>
    </xdr:to>
    <xdr:graphicFrame macro="">
      <xdr:nvGraphicFramePr>
        <xdr:cNvPr id="45" name="Wykres 44">
          <a:extLst>
            <a:ext uri="{FF2B5EF4-FFF2-40B4-BE49-F238E27FC236}">
              <a16:creationId xmlns:a16="http://schemas.microsoft.com/office/drawing/2014/main" id="{904D88C0-5734-444D-837E-F8E78945E8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14</xdr:col>
      <xdr:colOff>581025</xdr:colOff>
      <xdr:row>378</xdr:row>
      <xdr:rowOff>180975</xdr:rowOff>
    </xdr:from>
    <xdr:to>
      <xdr:col>19</xdr:col>
      <xdr:colOff>593025</xdr:colOff>
      <xdr:row>387</xdr:row>
      <xdr:rowOff>152400</xdr:rowOff>
    </xdr:to>
    <xdr:graphicFrame macro="">
      <xdr:nvGraphicFramePr>
        <xdr:cNvPr id="46" name="Wykres 45">
          <a:extLst>
            <a:ext uri="{FF2B5EF4-FFF2-40B4-BE49-F238E27FC236}">
              <a16:creationId xmlns:a16="http://schemas.microsoft.com/office/drawing/2014/main" id="{219E8472-FD52-4D79-AC7A-6FF8F9E31A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15</xdr:col>
      <xdr:colOff>28575</xdr:colOff>
      <xdr:row>391</xdr:row>
      <xdr:rowOff>76200</xdr:rowOff>
    </xdr:from>
    <xdr:to>
      <xdr:col>20</xdr:col>
      <xdr:colOff>40575</xdr:colOff>
      <xdr:row>400</xdr:row>
      <xdr:rowOff>47625</xdr:rowOff>
    </xdr:to>
    <xdr:graphicFrame macro="">
      <xdr:nvGraphicFramePr>
        <xdr:cNvPr id="47" name="Wykres 46">
          <a:extLst>
            <a:ext uri="{FF2B5EF4-FFF2-40B4-BE49-F238E27FC236}">
              <a16:creationId xmlns:a16="http://schemas.microsoft.com/office/drawing/2014/main" id="{258BBE3E-392D-4098-89FE-3DA6557B57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FDB88-8D8E-4117-9074-78966D090B5C}">
  <dimension ref="B1:O399"/>
  <sheetViews>
    <sheetView tabSelected="1" workbookViewId="0">
      <selection activeCell="V8" sqref="V8"/>
    </sheetView>
  </sheetViews>
  <sheetFormatPr defaultRowHeight="15" x14ac:dyDescent="0.25"/>
  <cols>
    <col min="14" max="14" width="13.85546875" customWidth="1"/>
  </cols>
  <sheetData>
    <row r="1" spans="2:15" ht="15.75" thickBot="1" x14ac:dyDescent="0.3"/>
    <row r="2" spans="2:15" ht="15.75" thickBot="1" x14ac:dyDescent="0.3">
      <c r="B2" s="35" t="s">
        <v>138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7"/>
    </row>
    <row r="5" spans="2:15" ht="15.75" thickBot="1" x14ac:dyDescent="0.3"/>
    <row r="6" spans="2:15" ht="47.25" customHeight="1" thickBot="1" x14ac:dyDescent="0.3">
      <c r="B6" s="7" t="s">
        <v>47</v>
      </c>
      <c r="C6" s="38" t="s">
        <v>139</v>
      </c>
      <c r="D6" s="38"/>
      <c r="E6" s="38"/>
      <c r="F6" s="38"/>
      <c r="G6" s="38"/>
      <c r="H6" s="39"/>
      <c r="I6" s="39"/>
      <c r="J6" s="39"/>
      <c r="K6" s="39"/>
      <c r="L6" s="39"/>
      <c r="M6" s="39"/>
      <c r="N6" s="40"/>
    </row>
    <row r="7" spans="2:15" x14ac:dyDescent="0.25">
      <c r="B7" s="32" t="s">
        <v>8</v>
      </c>
      <c r="C7" s="33"/>
      <c r="D7" s="33"/>
      <c r="E7" s="33"/>
      <c r="F7" s="33"/>
      <c r="G7" s="6">
        <v>28</v>
      </c>
      <c r="H7" s="1"/>
      <c r="I7" s="1"/>
      <c r="J7" s="1"/>
      <c r="K7" s="1"/>
      <c r="L7" s="1"/>
      <c r="M7" s="1"/>
      <c r="N7" s="1"/>
    </row>
    <row r="8" spans="2:15" x14ac:dyDescent="0.25">
      <c r="B8" s="2" t="s">
        <v>0</v>
      </c>
      <c r="C8" s="28" t="s">
        <v>1</v>
      </c>
      <c r="D8" s="28"/>
      <c r="E8" s="28"/>
      <c r="F8" s="28"/>
      <c r="G8" s="3">
        <v>26</v>
      </c>
    </row>
    <row r="9" spans="2:15" x14ac:dyDescent="0.25">
      <c r="B9" s="2" t="s">
        <v>2</v>
      </c>
      <c r="C9" s="28" t="s">
        <v>3</v>
      </c>
      <c r="D9" s="28"/>
      <c r="E9" s="28"/>
      <c r="F9" s="28"/>
      <c r="G9" s="3">
        <v>0</v>
      </c>
    </row>
    <row r="10" spans="2:15" x14ac:dyDescent="0.25">
      <c r="B10" s="2" t="s">
        <v>4</v>
      </c>
      <c r="C10" s="28" t="s">
        <v>5</v>
      </c>
      <c r="D10" s="28"/>
      <c r="E10" s="28"/>
      <c r="F10" s="28"/>
      <c r="G10" s="3">
        <v>0</v>
      </c>
    </row>
    <row r="11" spans="2:15" ht="15.75" thickBot="1" x14ac:dyDescent="0.3">
      <c r="B11" s="4" t="s">
        <v>6</v>
      </c>
      <c r="C11" s="34" t="s">
        <v>7</v>
      </c>
      <c r="D11" s="34"/>
      <c r="E11" s="34"/>
      <c r="F11" s="34"/>
      <c r="G11" s="5">
        <v>2</v>
      </c>
    </row>
    <row r="13" spans="2:15" ht="15.75" thickBot="1" x14ac:dyDescent="0.3"/>
    <row r="14" spans="2:15" ht="60.75" customHeight="1" thickBot="1" x14ac:dyDescent="0.3">
      <c r="B14" s="7" t="s">
        <v>9</v>
      </c>
      <c r="C14" s="38" t="s">
        <v>140</v>
      </c>
      <c r="D14" s="38"/>
      <c r="E14" s="38"/>
      <c r="F14" s="38"/>
      <c r="G14" s="38"/>
      <c r="H14" s="39"/>
      <c r="I14" s="39"/>
      <c r="J14" s="39"/>
      <c r="K14" s="39"/>
      <c r="L14" s="39"/>
      <c r="M14" s="39"/>
      <c r="N14" s="40"/>
    </row>
    <row r="15" spans="2:15" x14ac:dyDescent="0.25">
      <c r="B15" s="32" t="s">
        <v>8</v>
      </c>
      <c r="C15" s="33"/>
      <c r="D15" s="33"/>
      <c r="E15" s="33"/>
      <c r="F15" s="33"/>
      <c r="G15" s="6">
        <v>28</v>
      </c>
      <c r="H15" s="1"/>
      <c r="I15" s="1"/>
      <c r="J15" s="1"/>
      <c r="K15" s="1"/>
      <c r="L15" s="1"/>
      <c r="M15" s="1"/>
      <c r="N15" s="1"/>
    </row>
    <row r="16" spans="2:15" x14ac:dyDescent="0.25">
      <c r="B16" s="2" t="s">
        <v>0</v>
      </c>
      <c r="C16" s="28" t="s">
        <v>1</v>
      </c>
      <c r="D16" s="28"/>
      <c r="E16" s="28"/>
      <c r="F16" s="28"/>
      <c r="G16" s="3">
        <v>24</v>
      </c>
    </row>
    <row r="17" spans="2:14" x14ac:dyDescent="0.25">
      <c r="B17" s="2" t="s">
        <v>2</v>
      </c>
      <c r="C17" s="28" t="s">
        <v>3</v>
      </c>
      <c r="D17" s="28"/>
      <c r="E17" s="28"/>
      <c r="F17" s="28"/>
      <c r="G17" s="3">
        <v>0</v>
      </c>
    </row>
    <row r="18" spans="2:14" x14ac:dyDescent="0.25">
      <c r="B18" s="2" t="s">
        <v>4</v>
      </c>
      <c r="C18" s="28" t="s">
        <v>5</v>
      </c>
      <c r="D18" s="28"/>
      <c r="E18" s="28"/>
      <c r="F18" s="28"/>
      <c r="G18" s="3">
        <v>0</v>
      </c>
    </row>
    <row r="19" spans="2:14" ht="15.75" thickBot="1" x14ac:dyDescent="0.3">
      <c r="B19" s="4" t="s">
        <v>6</v>
      </c>
      <c r="C19" s="41" t="s">
        <v>7</v>
      </c>
      <c r="D19" s="42"/>
      <c r="E19" s="42"/>
      <c r="F19" s="43"/>
      <c r="G19" s="5">
        <v>4</v>
      </c>
    </row>
    <row r="20" spans="2:14" x14ac:dyDescent="0.25">
      <c r="B20" s="18"/>
      <c r="C20" s="22"/>
      <c r="D20" s="22"/>
      <c r="E20" s="22"/>
      <c r="F20" s="22"/>
      <c r="G20" s="18"/>
    </row>
    <row r="21" spans="2:14" ht="15.75" thickBot="1" x14ac:dyDescent="0.3"/>
    <row r="22" spans="2:14" ht="51" customHeight="1" thickBot="1" x14ac:dyDescent="0.3">
      <c r="B22" s="7" t="s">
        <v>10</v>
      </c>
      <c r="C22" s="29" t="s">
        <v>141</v>
      </c>
      <c r="D22" s="29"/>
      <c r="E22" s="29"/>
      <c r="F22" s="29"/>
      <c r="G22" s="29"/>
      <c r="H22" s="30"/>
      <c r="I22" s="30"/>
      <c r="J22" s="30"/>
      <c r="K22" s="30"/>
      <c r="L22" s="30"/>
      <c r="M22" s="30"/>
      <c r="N22" s="31"/>
    </row>
    <row r="23" spans="2:14" x14ac:dyDescent="0.25">
      <c r="B23" s="32" t="s">
        <v>8</v>
      </c>
      <c r="C23" s="33"/>
      <c r="D23" s="33"/>
      <c r="E23" s="33"/>
      <c r="F23" s="33"/>
      <c r="G23" s="25">
        <v>28</v>
      </c>
      <c r="H23" s="1"/>
      <c r="I23" s="1"/>
      <c r="J23" s="1"/>
      <c r="K23" s="1"/>
      <c r="L23" s="1"/>
      <c r="M23" s="1"/>
      <c r="N23" s="1"/>
    </row>
    <row r="24" spans="2:14" x14ac:dyDescent="0.25">
      <c r="B24" s="2" t="s">
        <v>0</v>
      </c>
      <c r="C24" s="28" t="s">
        <v>1</v>
      </c>
      <c r="D24" s="28"/>
      <c r="E24" s="28"/>
      <c r="F24" s="28"/>
      <c r="G24" s="3">
        <v>24</v>
      </c>
    </row>
    <row r="25" spans="2:14" x14ac:dyDescent="0.25">
      <c r="B25" s="2" t="s">
        <v>2</v>
      </c>
      <c r="C25" s="28" t="s">
        <v>3</v>
      </c>
      <c r="D25" s="28"/>
      <c r="E25" s="28"/>
      <c r="F25" s="28"/>
      <c r="G25" s="3">
        <v>0</v>
      </c>
    </row>
    <row r="26" spans="2:14" x14ac:dyDescent="0.25">
      <c r="B26" s="2" t="s">
        <v>4</v>
      </c>
      <c r="C26" s="28" t="s">
        <v>5</v>
      </c>
      <c r="D26" s="28"/>
      <c r="E26" s="28"/>
      <c r="F26" s="28"/>
      <c r="G26" s="3">
        <v>0</v>
      </c>
    </row>
    <row r="27" spans="2:14" ht="15.75" thickBot="1" x14ac:dyDescent="0.3">
      <c r="B27" s="4" t="s">
        <v>6</v>
      </c>
      <c r="C27" s="34" t="s">
        <v>7</v>
      </c>
      <c r="D27" s="34"/>
      <c r="E27" s="34"/>
      <c r="F27" s="34"/>
      <c r="G27" s="5">
        <v>4</v>
      </c>
    </row>
    <row r="29" spans="2:14" ht="15.75" thickBot="1" x14ac:dyDescent="0.3"/>
    <row r="30" spans="2:14" ht="55.5" customHeight="1" thickBot="1" x14ac:dyDescent="0.3">
      <c r="B30" s="7" t="s">
        <v>11</v>
      </c>
      <c r="C30" s="29" t="s">
        <v>142</v>
      </c>
      <c r="D30" s="29"/>
      <c r="E30" s="29"/>
      <c r="F30" s="29"/>
      <c r="G30" s="29"/>
      <c r="H30" s="30"/>
      <c r="I30" s="30"/>
      <c r="J30" s="30"/>
      <c r="K30" s="30"/>
      <c r="L30" s="30"/>
      <c r="M30" s="30"/>
      <c r="N30" s="31"/>
    </row>
    <row r="31" spans="2:14" x14ac:dyDescent="0.25">
      <c r="B31" s="32" t="s">
        <v>8</v>
      </c>
      <c r="C31" s="33"/>
      <c r="D31" s="33"/>
      <c r="E31" s="33"/>
      <c r="F31" s="33"/>
      <c r="G31" s="6">
        <v>28</v>
      </c>
      <c r="H31" s="1"/>
      <c r="I31" s="1"/>
      <c r="J31" s="1"/>
      <c r="K31" s="1"/>
      <c r="L31" s="1"/>
      <c r="M31" s="1"/>
      <c r="N31" s="1"/>
    </row>
    <row r="32" spans="2:14" x14ac:dyDescent="0.25">
      <c r="B32" s="2" t="s">
        <v>0</v>
      </c>
      <c r="C32" s="28" t="s">
        <v>1</v>
      </c>
      <c r="D32" s="28"/>
      <c r="E32" s="28"/>
      <c r="F32" s="28"/>
      <c r="G32" s="3">
        <v>24</v>
      </c>
    </row>
    <row r="33" spans="2:14" x14ac:dyDescent="0.25">
      <c r="B33" s="2" t="s">
        <v>2</v>
      </c>
      <c r="C33" s="28" t="s">
        <v>3</v>
      </c>
      <c r="D33" s="28"/>
      <c r="E33" s="28"/>
      <c r="F33" s="28"/>
      <c r="G33" s="3">
        <v>0</v>
      </c>
    </row>
    <row r="34" spans="2:14" x14ac:dyDescent="0.25">
      <c r="B34" s="2" t="s">
        <v>4</v>
      </c>
      <c r="C34" s="28" t="s">
        <v>5</v>
      </c>
      <c r="D34" s="28"/>
      <c r="E34" s="28"/>
      <c r="F34" s="28"/>
      <c r="G34" s="3">
        <v>0</v>
      </c>
    </row>
    <row r="35" spans="2:14" ht="15.75" thickBot="1" x14ac:dyDescent="0.3">
      <c r="B35" s="4" t="s">
        <v>6</v>
      </c>
      <c r="C35" s="34" t="s">
        <v>7</v>
      </c>
      <c r="D35" s="34"/>
      <c r="E35" s="34"/>
      <c r="F35" s="34"/>
      <c r="G35" s="5">
        <v>4</v>
      </c>
    </row>
    <row r="38" spans="2:14" ht="15.75" thickBot="1" x14ac:dyDescent="0.3"/>
    <row r="39" spans="2:14" ht="51" customHeight="1" thickBot="1" x14ac:dyDescent="0.3">
      <c r="B39" s="7" t="s">
        <v>48</v>
      </c>
      <c r="C39" s="29" t="s">
        <v>143</v>
      </c>
      <c r="D39" s="29"/>
      <c r="E39" s="29"/>
      <c r="F39" s="29"/>
      <c r="G39" s="29"/>
      <c r="H39" s="30"/>
      <c r="I39" s="30"/>
      <c r="J39" s="30"/>
      <c r="K39" s="30"/>
      <c r="L39" s="30"/>
      <c r="M39" s="30"/>
      <c r="N39" s="31"/>
    </row>
    <row r="40" spans="2:14" x14ac:dyDescent="0.25">
      <c r="B40" s="32" t="s">
        <v>8</v>
      </c>
      <c r="C40" s="33"/>
      <c r="D40" s="33"/>
      <c r="E40" s="33"/>
      <c r="F40" s="33"/>
      <c r="G40" s="6">
        <v>28</v>
      </c>
      <c r="H40" s="1"/>
      <c r="I40" s="1"/>
      <c r="J40" s="1"/>
      <c r="K40" s="1"/>
      <c r="L40" s="1"/>
      <c r="M40" s="1"/>
      <c r="N40" s="1"/>
    </row>
    <row r="41" spans="2:14" x14ac:dyDescent="0.25">
      <c r="B41" s="2" t="s">
        <v>0</v>
      </c>
      <c r="C41" s="28" t="s">
        <v>1</v>
      </c>
      <c r="D41" s="28"/>
      <c r="E41" s="28"/>
      <c r="F41" s="28"/>
      <c r="G41" s="3">
        <v>22</v>
      </c>
    </row>
    <row r="42" spans="2:14" x14ac:dyDescent="0.25">
      <c r="B42" s="2" t="s">
        <v>2</v>
      </c>
      <c r="C42" s="28" t="s">
        <v>3</v>
      </c>
      <c r="D42" s="28"/>
      <c r="E42" s="28"/>
      <c r="F42" s="28"/>
      <c r="G42" s="3">
        <v>0</v>
      </c>
    </row>
    <row r="43" spans="2:14" x14ac:dyDescent="0.25">
      <c r="B43" s="2" t="s">
        <v>4</v>
      </c>
      <c r="C43" s="28" t="s">
        <v>5</v>
      </c>
      <c r="D43" s="28"/>
      <c r="E43" s="28"/>
      <c r="F43" s="28"/>
      <c r="G43" s="3">
        <v>0</v>
      </c>
    </row>
    <row r="44" spans="2:14" ht="15.75" thickBot="1" x14ac:dyDescent="0.3">
      <c r="B44" s="4" t="s">
        <v>6</v>
      </c>
      <c r="C44" s="34" t="s">
        <v>7</v>
      </c>
      <c r="D44" s="34"/>
      <c r="E44" s="34"/>
      <c r="F44" s="34"/>
      <c r="G44" s="5">
        <v>6</v>
      </c>
    </row>
    <row r="49" spans="2:14" ht="15.75" thickBot="1" x14ac:dyDescent="0.3"/>
    <row r="50" spans="2:14" ht="78" customHeight="1" thickBot="1" x14ac:dyDescent="0.3">
      <c r="B50" s="7" t="s">
        <v>75</v>
      </c>
      <c r="C50" s="29" t="s">
        <v>144</v>
      </c>
      <c r="D50" s="29"/>
      <c r="E50" s="29"/>
      <c r="F50" s="29"/>
      <c r="G50" s="29"/>
      <c r="H50" s="30"/>
      <c r="I50" s="30"/>
      <c r="J50" s="30"/>
      <c r="K50" s="30"/>
      <c r="L50" s="30"/>
      <c r="M50" s="30"/>
      <c r="N50" s="31"/>
    </row>
    <row r="51" spans="2:14" x14ac:dyDescent="0.25">
      <c r="B51" s="32" t="s">
        <v>8</v>
      </c>
      <c r="C51" s="33"/>
      <c r="D51" s="33"/>
      <c r="E51" s="33"/>
      <c r="F51" s="33"/>
      <c r="G51" s="6">
        <v>28</v>
      </c>
      <c r="H51" s="1"/>
      <c r="I51" s="1"/>
      <c r="J51" s="1"/>
      <c r="K51" s="1"/>
      <c r="L51" s="1"/>
      <c r="M51" s="1"/>
      <c r="N51" s="1"/>
    </row>
    <row r="52" spans="2:14" x14ac:dyDescent="0.25">
      <c r="B52" s="2" t="s">
        <v>0</v>
      </c>
      <c r="C52" s="28" t="s">
        <v>1</v>
      </c>
      <c r="D52" s="28"/>
      <c r="E52" s="28"/>
      <c r="F52" s="28"/>
      <c r="G52" s="3">
        <v>24</v>
      </c>
    </row>
    <row r="53" spans="2:14" x14ac:dyDescent="0.25">
      <c r="B53" s="2" t="s">
        <v>2</v>
      </c>
      <c r="C53" s="28" t="s">
        <v>3</v>
      </c>
      <c r="D53" s="28"/>
      <c r="E53" s="28"/>
      <c r="F53" s="28"/>
      <c r="G53" s="3">
        <v>0</v>
      </c>
    </row>
    <row r="54" spans="2:14" x14ac:dyDescent="0.25">
      <c r="B54" s="2" t="s">
        <v>4</v>
      </c>
      <c r="C54" s="28" t="s">
        <v>5</v>
      </c>
      <c r="D54" s="28"/>
      <c r="E54" s="28"/>
      <c r="F54" s="28"/>
      <c r="G54" s="3">
        <v>0</v>
      </c>
    </row>
    <row r="55" spans="2:14" ht="15.75" thickBot="1" x14ac:dyDescent="0.3">
      <c r="B55" s="4" t="s">
        <v>6</v>
      </c>
      <c r="C55" s="34" t="s">
        <v>7</v>
      </c>
      <c r="D55" s="34"/>
      <c r="E55" s="34"/>
      <c r="F55" s="34"/>
      <c r="G55" s="5">
        <v>4</v>
      </c>
    </row>
    <row r="59" spans="2:14" ht="15.75" thickBot="1" x14ac:dyDescent="0.3"/>
    <row r="60" spans="2:14" ht="72.75" customHeight="1" thickBot="1" x14ac:dyDescent="0.3">
      <c r="B60" s="7" t="s">
        <v>76</v>
      </c>
      <c r="C60" s="29" t="s">
        <v>145</v>
      </c>
      <c r="D60" s="29"/>
      <c r="E60" s="29"/>
      <c r="F60" s="29"/>
      <c r="G60" s="29"/>
      <c r="H60" s="30"/>
      <c r="I60" s="30"/>
      <c r="J60" s="30"/>
      <c r="K60" s="30"/>
      <c r="L60" s="30"/>
      <c r="M60" s="30"/>
      <c r="N60" s="31"/>
    </row>
    <row r="61" spans="2:14" x14ac:dyDescent="0.25">
      <c r="B61" s="32" t="s">
        <v>8</v>
      </c>
      <c r="C61" s="33"/>
      <c r="D61" s="33"/>
      <c r="E61" s="33"/>
      <c r="F61" s="33"/>
      <c r="G61" s="6">
        <v>28</v>
      </c>
      <c r="H61" s="1"/>
      <c r="I61" s="1"/>
      <c r="J61" s="1"/>
      <c r="K61" s="1"/>
      <c r="L61" s="1"/>
      <c r="M61" s="1"/>
      <c r="N61" s="1"/>
    </row>
    <row r="62" spans="2:14" x14ac:dyDescent="0.25">
      <c r="B62" s="2" t="s">
        <v>0</v>
      </c>
      <c r="C62" s="28" t="s">
        <v>1</v>
      </c>
      <c r="D62" s="28"/>
      <c r="E62" s="28"/>
      <c r="F62" s="28"/>
      <c r="G62" s="3">
        <v>24</v>
      </c>
    </row>
    <row r="63" spans="2:14" x14ac:dyDescent="0.25">
      <c r="B63" s="2" t="s">
        <v>2</v>
      </c>
      <c r="C63" s="28" t="s">
        <v>3</v>
      </c>
      <c r="D63" s="28"/>
      <c r="E63" s="28"/>
      <c r="F63" s="28"/>
      <c r="G63" s="3">
        <v>0</v>
      </c>
    </row>
    <row r="64" spans="2:14" x14ac:dyDescent="0.25">
      <c r="B64" s="2" t="s">
        <v>4</v>
      </c>
      <c r="C64" s="28" t="s">
        <v>5</v>
      </c>
      <c r="D64" s="28"/>
      <c r="E64" s="28"/>
      <c r="F64" s="28"/>
      <c r="G64" s="3">
        <v>0</v>
      </c>
    </row>
    <row r="65" spans="2:14" ht="15.75" thickBot="1" x14ac:dyDescent="0.3">
      <c r="B65" s="4" t="s">
        <v>6</v>
      </c>
      <c r="C65" s="34" t="s">
        <v>7</v>
      </c>
      <c r="D65" s="34"/>
      <c r="E65" s="34"/>
      <c r="F65" s="34"/>
      <c r="G65" s="5">
        <v>4</v>
      </c>
    </row>
    <row r="70" spans="2:14" ht="15.75" thickBot="1" x14ac:dyDescent="0.3"/>
    <row r="71" spans="2:14" ht="62.25" customHeight="1" thickBot="1" x14ac:dyDescent="0.3">
      <c r="B71" s="7" t="s">
        <v>77</v>
      </c>
      <c r="C71" s="29" t="s">
        <v>146</v>
      </c>
      <c r="D71" s="29"/>
      <c r="E71" s="29"/>
      <c r="F71" s="29"/>
      <c r="G71" s="29"/>
      <c r="H71" s="30"/>
      <c r="I71" s="30"/>
      <c r="J71" s="30"/>
      <c r="K71" s="30"/>
      <c r="L71" s="30"/>
      <c r="M71" s="30"/>
      <c r="N71" s="31"/>
    </row>
    <row r="72" spans="2:14" x14ac:dyDescent="0.25">
      <c r="B72" s="32" t="s">
        <v>8</v>
      </c>
      <c r="C72" s="33"/>
      <c r="D72" s="33"/>
      <c r="E72" s="33"/>
      <c r="F72" s="33"/>
      <c r="G72" s="6">
        <v>28</v>
      </c>
      <c r="H72" s="1"/>
      <c r="I72" s="1"/>
      <c r="J72" s="1"/>
      <c r="K72" s="1"/>
      <c r="L72" s="1"/>
      <c r="M72" s="1"/>
      <c r="N72" s="1"/>
    </row>
    <row r="73" spans="2:14" x14ac:dyDescent="0.25">
      <c r="B73" s="2" t="s">
        <v>0</v>
      </c>
      <c r="C73" s="28" t="s">
        <v>1</v>
      </c>
      <c r="D73" s="28"/>
      <c r="E73" s="28"/>
      <c r="F73" s="28"/>
      <c r="G73" s="3">
        <v>23</v>
      </c>
    </row>
    <row r="74" spans="2:14" x14ac:dyDescent="0.25">
      <c r="B74" s="2" t="s">
        <v>2</v>
      </c>
      <c r="C74" s="28" t="s">
        <v>3</v>
      </c>
      <c r="D74" s="28"/>
      <c r="E74" s="28"/>
      <c r="F74" s="28"/>
      <c r="G74" s="3">
        <v>0</v>
      </c>
    </row>
    <row r="75" spans="2:14" x14ac:dyDescent="0.25">
      <c r="B75" s="2" t="s">
        <v>4</v>
      </c>
      <c r="C75" s="28" t="s">
        <v>5</v>
      </c>
      <c r="D75" s="28"/>
      <c r="E75" s="28"/>
      <c r="F75" s="28"/>
      <c r="G75" s="3">
        <v>0</v>
      </c>
    </row>
    <row r="76" spans="2:14" ht="15.75" thickBot="1" x14ac:dyDescent="0.3">
      <c r="B76" s="4" t="s">
        <v>6</v>
      </c>
      <c r="C76" s="34" t="s">
        <v>7</v>
      </c>
      <c r="D76" s="34"/>
      <c r="E76" s="34"/>
      <c r="F76" s="34"/>
      <c r="G76" s="5">
        <v>5</v>
      </c>
    </row>
    <row r="82" spans="2:14" ht="15.75" thickBot="1" x14ac:dyDescent="0.3"/>
    <row r="83" spans="2:14" ht="64.5" customHeight="1" thickBot="1" x14ac:dyDescent="0.3">
      <c r="B83" s="7" t="s">
        <v>78</v>
      </c>
      <c r="C83" s="29" t="s">
        <v>147</v>
      </c>
      <c r="D83" s="29"/>
      <c r="E83" s="29"/>
      <c r="F83" s="29"/>
      <c r="G83" s="29"/>
      <c r="H83" s="30"/>
      <c r="I83" s="30"/>
      <c r="J83" s="30"/>
      <c r="K83" s="30"/>
      <c r="L83" s="30"/>
      <c r="M83" s="30"/>
      <c r="N83" s="31"/>
    </row>
    <row r="84" spans="2:14" x14ac:dyDescent="0.25">
      <c r="B84" s="32" t="s">
        <v>8</v>
      </c>
      <c r="C84" s="33"/>
      <c r="D84" s="33"/>
      <c r="E84" s="33"/>
      <c r="F84" s="33"/>
      <c r="G84" s="6">
        <v>28</v>
      </c>
      <c r="H84" s="1"/>
      <c r="I84" s="1"/>
      <c r="J84" s="1"/>
      <c r="K84" s="1"/>
      <c r="L84" s="1"/>
      <c r="M84" s="1"/>
      <c r="N84" s="1"/>
    </row>
    <row r="85" spans="2:14" x14ac:dyDescent="0.25">
      <c r="B85" s="2" t="s">
        <v>0</v>
      </c>
      <c r="C85" s="28" t="s">
        <v>1</v>
      </c>
      <c r="D85" s="28"/>
      <c r="E85" s="28"/>
      <c r="F85" s="28"/>
      <c r="G85" s="3">
        <v>22</v>
      </c>
    </row>
    <row r="86" spans="2:14" x14ac:dyDescent="0.25">
      <c r="B86" s="2" t="s">
        <v>2</v>
      </c>
      <c r="C86" s="28" t="s">
        <v>3</v>
      </c>
      <c r="D86" s="28"/>
      <c r="E86" s="28"/>
      <c r="F86" s="28"/>
      <c r="G86" s="3">
        <v>0</v>
      </c>
    </row>
    <row r="87" spans="2:14" x14ac:dyDescent="0.25">
      <c r="B87" s="2" t="s">
        <v>4</v>
      </c>
      <c r="C87" s="28" t="s">
        <v>5</v>
      </c>
      <c r="D87" s="28"/>
      <c r="E87" s="28"/>
      <c r="F87" s="28"/>
      <c r="G87" s="3">
        <v>1</v>
      </c>
    </row>
    <row r="88" spans="2:14" ht="15.75" thickBot="1" x14ac:dyDescent="0.3">
      <c r="B88" s="4" t="s">
        <v>6</v>
      </c>
      <c r="C88" s="34" t="s">
        <v>7</v>
      </c>
      <c r="D88" s="34"/>
      <c r="E88" s="34"/>
      <c r="F88" s="34"/>
      <c r="G88" s="5">
        <v>5</v>
      </c>
    </row>
    <row r="93" spans="2:14" ht="15.75" thickBot="1" x14ac:dyDescent="0.3"/>
    <row r="94" spans="2:14" ht="56.25" customHeight="1" thickBot="1" x14ac:dyDescent="0.3">
      <c r="B94" s="26" t="s">
        <v>176</v>
      </c>
      <c r="C94" s="29" t="s">
        <v>148</v>
      </c>
      <c r="D94" s="29"/>
      <c r="E94" s="29"/>
      <c r="F94" s="29"/>
      <c r="G94" s="29"/>
      <c r="H94" s="30"/>
      <c r="I94" s="30"/>
      <c r="J94" s="30"/>
      <c r="K94" s="30"/>
      <c r="L94" s="30"/>
      <c r="M94" s="30"/>
      <c r="N94" s="31"/>
    </row>
    <row r="95" spans="2:14" x14ac:dyDescent="0.25">
      <c r="B95" s="32" t="s">
        <v>8</v>
      </c>
      <c r="C95" s="33"/>
      <c r="D95" s="33"/>
      <c r="E95" s="33"/>
      <c r="F95" s="33"/>
      <c r="G95" s="6">
        <v>28</v>
      </c>
      <c r="H95" s="1"/>
      <c r="I95" s="1"/>
      <c r="J95" s="1"/>
      <c r="K95" s="1"/>
      <c r="L95" s="1"/>
      <c r="M95" s="1"/>
      <c r="N95" s="1"/>
    </row>
    <row r="96" spans="2:14" x14ac:dyDescent="0.25">
      <c r="B96" s="2" t="s">
        <v>0</v>
      </c>
      <c r="C96" s="28" t="s">
        <v>1</v>
      </c>
      <c r="D96" s="28"/>
      <c r="E96" s="28"/>
      <c r="F96" s="28"/>
      <c r="G96" s="3">
        <v>22</v>
      </c>
    </row>
    <row r="97" spans="2:14" x14ac:dyDescent="0.25">
      <c r="B97" s="2" t="s">
        <v>2</v>
      </c>
      <c r="C97" s="28" t="s">
        <v>3</v>
      </c>
      <c r="D97" s="28"/>
      <c r="E97" s="28"/>
      <c r="F97" s="28"/>
      <c r="G97" s="3">
        <v>0</v>
      </c>
    </row>
    <row r="98" spans="2:14" x14ac:dyDescent="0.25">
      <c r="B98" s="2" t="s">
        <v>4</v>
      </c>
      <c r="C98" s="28" t="s">
        <v>5</v>
      </c>
      <c r="D98" s="28"/>
      <c r="E98" s="28"/>
      <c r="F98" s="28"/>
      <c r="G98" s="3">
        <v>1</v>
      </c>
    </row>
    <row r="99" spans="2:14" ht="15.75" thickBot="1" x14ac:dyDescent="0.3">
      <c r="B99" s="4" t="s">
        <v>6</v>
      </c>
      <c r="C99" s="34" t="s">
        <v>7</v>
      </c>
      <c r="D99" s="34"/>
      <c r="E99" s="34"/>
      <c r="F99" s="34"/>
      <c r="G99" s="5">
        <v>5</v>
      </c>
    </row>
    <row r="104" spans="2:14" ht="15.75" thickBot="1" x14ac:dyDescent="0.3"/>
    <row r="105" spans="2:14" ht="57.75" customHeight="1" thickBot="1" x14ac:dyDescent="0.3">
      <c r="B105" s="26" t="s">
        <v>177</v>
      </c>
      <c r="C105" s="29" t="s">
        <v>149</v>
      </c>
      <c r="D105" s="29"/>
      <c r="E105" s="29"/>
      <c r="F105" s="29"/>
      <c r="G105" s="29"/>
      <c r="H105" s="30"/>
      <c r="I105" s="30"/>
      <c r="J105" s="30"/>
      <c r="K105" s="30"/>
      <c r="L105" s="30"/>
      <c r="M105" s="30"/>
      <c r="N105" s="31"/>
    </row>
    <row r="106" spans="2:14" x14ac:dyDescent="0.25">
      <c r="B106" s="32" t="s">
        <v>8</v>
      </c>
      <c r="C106" s="33"/>
      <c r="D106" s="33"/>
      <c r="E106" s="33"/>
      <c r="F106" s="33"/>
      <c r="G106" s="6">
        <v>28</v>
      </c>
      <c r="H106" s="1"/>
      <c r="I106" s="1"/>
      <c r="J106" s="1"/>
      <c r="K106" s="1"/>
      <c r="L106" s="1"/>
      <c r="M106" s="1"/>
      <c r="N106" s="1"/>
    </row>
    <row r="107" spans="2:14" x14ac:dyDescent="0.25">
      <c r="B107" s="2" t="s">
        <v>0</v>
      </c>
      <c r="C107" s="28" t="s">
        <v>1</v>
      </c>
      <c r="D107" s="28"/>
      <c r="E107" s="28"/>
      <c r="F107" s="28"/>
      <c r="G107" s="3">
        <v>20</v>
      </c>
    </row>
    <row r="108" spans="2:14" x14ac:dyDescent="0.25">
      <c r="B108" s="2" t="s">
        <v>2</v>
      </c>
      <c r="C108" s="28" t="s">
        <v>3</v>
      </c>
      <c r="D108" s="28"/>
      <c r="E108" s="28"/>
      <c r="F108" s="28"/>
      <c r="G108" s="3">
        <v>1</v>
      </c>
    </row>
    <row r="109" spans="2:14" x14ac:dyDescent="0.25">
      <c r="B109" s="2" t="s">
        <v>4</v>
      </c>
      <c r="C109" s="28" t="s">
        <v>5</v>
      </c>
      <c r="D109" s="28"/>
      <c r="E109" s="28"/>
      <c r="F109" s="28"/>
      <c r="G109" s="3">
        <v>1</v>
      </c>
    </row>
    <row r="110" spans="2:14" ht="15.75" thickBot="1" x14ac:dyDescent="0.3">
      <c r="B110" s="4" t="s">
        <v>6</v>
      </c>
      <c r="C110" s="34" t="s">
        <v>7</v>
      </c>
      <c r="D110" s="34"/>
      <c r="E110" s="34"/>
      <c r="F110" s="34"/>
      <c r="G110" s="5">
        <v>6</v>
      </c>
    </row>
    <row r="116" spans="2:14" ht="15.75" thickBot="1" x14ac:dyDescent="0.3"/>
    <row r="117" spans="2:14" ht="55.5" customHeight="1" thickBot="1" x14ac:dyDescent="0.3">
      <c r="B117" s="26" t="s">
        <v>178</v>
      </c>
      <c r="C117" s="29" t="s">
        <v>150</v>
      </c>
      <c r="D117" s="29"/>
      <c r="E117" s="29"/>
      <c r="F117" s="29"/>
      <c r="G117" s="29"/>
      <c r="H117" s="30"/>
      <c r="I117" s="30"/>
      <c r="J117" s="30"/>
      <c r="K117" s="30"/>
      <c r="L117" s="30"/>
      <c r="M117" s="30"/>
      <c r="N117" s="31"/>
    </row>
    <row r="118" spans="2:14" x14ac:dyDescent="0.25">
      <c r="B118" s="32" t="s">
        <v>8</v>
      </c>
      <c r="C118" s="33"/>
      <c r="D118" s="33"/>
      <c r="E118" s="33"/>
      <c r="F118" s="33"/>
      <c r="G118" s="6">
        <v>28</v>
      </c>
      <c r="H118" s="1"/>
      <c r="I118" s="1"/>
      <c r="J118" s="1"/>
      <c r="K118" s="1"/>
      <c r="L118" s="1"/>
      <c r="M118" s="1"/>
      <c r="N118" s="1"/>
    </row>
    <row r="119" spans="2:14" x14ac:dyDescent="0.25">
      <c r="B119" s="2" t="s">
        <v>0</v>
      </c>
      <c r="C119" s="28" t="s">
        <v>1</v>
      </c>
      <c r="D119" s="28"/>
      <c r="E119" s="28"/>
      <c r="F119" s="28"/>
      <c r="G119" s="3">
        <v>20</v>
      </c>
    </row>
    <row r="120" spans="2:14" x14ac:dyDescent="0.25">
      <c r="B120" s="2" t="s">
        <v>2</v>
      </c>
      <c r="C120" s="28" t="s">
        <v>3</v>
      </c>
      <c r="D120" s="28"/>
      <c r="E120" s="28"/>
      <c r="F120" s="28"/>
      <c r="G120" s="3">
        <v>1</v>
      </c>
    </row>
    <row r="121" spans="2:14" x14ac:dyDescent="0.25">
      <c r="B121" s="2" t="s">
        <v>4</v>
      </c>
      <c r="C121" s="28" t="s">
        <v>5</v>
      </c>
      <c r="D121" s="28"/>
      <c r="E121" s="28"/>
      <c r="F121" s="28"/>
      <c r="G121" s="3">
        <v>1</v>
      </c>
    </row>
    <row r="122" spans="2:14" ht="15.75" thickBot="1" x14ac:dyDescent="0.3">
      <c r="B122" s="4" t="s">
        <v>6</v>
      </c>
      <c r="C122" s="34" t="s">
        <v>7</v>
      </c>
      <c r="D122" s="34"/>
      <c r="E122" s="34"/>
      <c r="F122" s="34"/>
      <c r="G122" s="5">
        <v>6</v>
      </c>
    </row>
    <row r="126" spans="2:14" ht="15.75" thickBot="1" x14ac:dyDescent="0.3"/>
    <row r="127" spans="2:14" ht="39.75" customHeight="1" thickBot="1" x14ac:dyDescent="0.3">
      <c r="B127" s="26" t="s">
        <v>179</v>
      </c>
      <c r="C127" s="29" t="s">
        <v>151</v>
      </c>
      <c r="D127" s="29"/>
      <c r="E127" s="29"/>
      <c r="F127" s="29"/>
      <c r="G127" s="29"/>
      <c r="H127" s="30"/>
      <c r="I127" s="30"/>
      <c r="J127" s="30"/>
      <c r="K127" s="30"/>
      <c r="L127" s="30"/>
      <c r="M127" s="30"/>
      <c r="N127" s="31"/>
    </row>
    <row r="128" spans="2:14" x14ac:dyDescent="0.25">
      <c r="B128" s="32" t="s">
        <v>8</v>
      </c>
      <c r="C128" s="33"/>
      <c r="D128" s="33"/>
      <c r="E128" s="33"/>
      <c r="F128" s="33"/>
      <c r="G128" s="6">
        <v>28</v>
      </c>
      <c r="H128" s="1"/>
      <c r="I128" s="1"/>
      <c r="J128" s="1"/>
      <c r="K128" s="1"/>
      <c r="L128" s="1"/>
      <c r="M128" s="1"/>
      <c r="N128" s="1"/>
    </row>
    <row r="129" spans="2:14" x14ac:dyDescent="0.25">
      <c r="B129" s="2" t="s">
        <v>0</v>
      </c>
      <c r="C129" s="28" t="s">
        <v>1</v>
      </c>
      <c r="D129" s="28"/>
      <c r="E129" s="28"/>
      <c r="F129" s="28"/>
      <c r="G129" s="3">
        <v>18</v>
      </c>
    </row>
    <row r="130" spans="2:14" x14ac:dyDescent="0.25">
      <c r="B130" s="2" t="s">
        <v>2</v>
      </c>
      <c r="C130" s="28" t="s">
        <v>3</v>
      </c>
      <c r="D130" s="28"/>
      <c r="E130" s="28"/>
      <c r="F130" s="28"/>
      <c r="G130" s="3">
        <v>1</v>
      </c>
    </row>
    <row r="131" spans="2:14" x14ac:dyDescent="0.25">
      <c r="B131" s="2" t="s">
        <v>4</v>
      </c>
      <c r="C131" s="28" t="s">
        <v>5</v>
      </c>
      <c r="D131" s="28"/>
      <c r="E131" s="28"/>
      <c r="F131" s="28"/>
      <c r="G131" s="3">
        <v>1</v>
      </c>
    </row>
    <row r="132" spans="2:14" ht="15.75" thickBot="1" x14ac:dyDescent="0.3">
      <c r="B132" s="4" t="s">
        <v>6</v>
      </c>
      <c r="C132" s="34" t="s">
        <v>7</v>
      </c>
      <c r="D132" s="34"/>
      <c r="E132" s="34"/>
      <c r="F132" s="34"/>
      <c r="G132" s="5">
        <v>8</v>
      </c>
    </row>
    <row r="137" spans="2:14" ht="15.75" thickBot="1" x14ac:dyDescent="0.3"/>
    <row r="138" spans="2:14" ht="37.5" customHeight="1" thickBot="1" x14ac:dyDescent="0.3">
      <c r="B138" s="26" t="s">
        <v>180</v>
      </c>
      <c r="C138" s="29" t="s">
        <v>152</v>
      </c>
      <c r="D138" s="29"/>
      <c r="E138" s="29"/>
      <c r="F138" s="29"/>
      <c r="G138" s="29"/>
      <c r="H138" s="30"/>
      <c r="I138" s="30"/>
      <c r="J138" s="30"/>
      <c r="K138" s="30"/>
      <c r="L138" s="30"/>
      <c r="M138" s="30"/>
      <c r="N138" s="31"/>
    </row>
    <row r="139" spans="2:14" x14ac:dyDescent="0.25">
      <c r="B139" s="32" t="s">
        <v>8</v>
      </c>
      <c r="C139" s="33"/>
      <c r="D139" s="33"/>
      <c r="E139" s="33"/>
      <c r="F139" s="33"/>
      <c r="G139" s="6">
        <v>28</v>
      </c>
      <c r="H139" s="1"/>
      <c r="I139" s="1"/>
      <c r="J139" s="1"/>
      <c r="K139" s="1"/>
      <c r="L139" s="1"/>
      <c r="M139" s="1"/>
      <c r="N139" s="1"/>
    </row>
    <row r="140" spans="2:14" x14ac:dyDescent="0.25">
      <c r="B140" s="2" t="s">
        <v>0</v>
      </c>
      <c r="C140" s="28" t="s">
        <v>1</v>
      </c>
      <c r="D140" s="28"/>
      <c r="E140" s="28"/>
      <c r="F140" s="28"/>
      <c r="G140" s="3">
        <v>18</v>
      </c>
    </row>
    <row r="141" spans="2:14" x14ac:dyDescent="0.25">
      <c r="B141" s="2" t="s">
        <v>2</v>
      </c>
      <c r="C141" s="28" t="s">
        <v>3</v>
      </c>
      <c r="D141" s="28"/>
      <c r="E141" s="28"/>
      <c r="F141" s="28"/>
      <c r="G141" s="3">
        <v>1</v>
      </c>
    </row>
    <row r="142" spans="2:14" x14ac:dyDescent="0.25">
      <c r="B142" s="2" t="s">
        <v>4</v>
      </c>
      <c r="C142" s="28" t="s">
        <v>5</v>
      </c>
      <c r="D142" s="28"/>
      <c r="E142" s="28"/>
      <c r="F142" s="28"/>
      <c r="G142" s="3">
        <v>1</v>
      </c>
    </row>
    <row r="143" spans="2:14" ht="15.75" thickBot="1" x14ac:dyDescent="0.3">
      <c r="B143" s="4" t="s">
        <v>6</v>
      </c>
      <c r="C143" s="34" t="s">
        <v>7</v>
      </c>
      <c r="D143" s="34"/>
      <c r="E143" s="34"/>
      <c r="F143" s="34"/>
      <c r="G143" s="5">
        <v>8</v>
      </c>
    </row>
    <row r="147" spans="2:14" ht="15.75" thickBot="1" x14ac:dyDescent="0.3"/>
    <row r="148" spans="2:14" ht="54" customHeight="1" thickBot="1" x14ac:dyDescent="0.3">
      <c r="B148" s="26" t="s">
        <v>181</v>
      </c>
      <c r="C148" s="29" t="s">
        <v>153</v>
      </c>
      <c r="D148" s="29"/>
      <c r="E148" s="29"/>
      <c r="F148" s="29"/>
      <c r="G148" s="29"/>
      <c r="H148" s="30"/>
      <c r="I148" s="30"/>
      <c r="J148" s="30"/>
      <c r="K148" s="30"/>
      <c r="L148" s="30"/>
      <c r="M148" s="30"/>
      <c r="N148" s="31"/>
    </row>
    <row r="149" spans="2:14" x14ac:dyDescent="0.25">
      <c r="B149" s="32" t="s">
        <v>8</v>
      </c>
      <c r="C149" s="33"/>
      <c r="D149" s="33"/>
      <c r="E149" s="33"/>
      <c r="F149" s="33"/>
      <c r="G149" s="6">
        <v>28</v>
      </c>
      <c r="H149" s="1"/>
      <c r="I149" s="1"/>
      <c r="J149" s="1"/>
      <c r="K149" s="1"/>
      <c r="L149" s="1"/>
      <c r="M149" s="1"/>
      <c r="N149" s="1"/>
    </row>
    <row r="150" spans="2:14" x14ac:dyDescent="0.25">
      <c r="B150" s="2" t="s">
        <v>0</v>
      </c>
      <c r="C150" s="28" t="s">
        <v>1</v>
      </c>
      <c r="D150" s="28"/>
      <c r="E150" s="28"/>
      <c r="F150" s="28"/>
      <c r="G150" s="3">
        <v>18</v>
      </c>
    </row>
    <row r="151" spans="2:14" x14ac:dyDescent="0.25">
      <c r="B151" s="2" t="s">
        <v>2</v>
      </c>
      <c r="C151" s="28" t="s">
        <v>3</v>
      </c>
      <c r="D151" s="28"/>
      <c r="E151" s="28"/>
      <c r="F151" s="28"/>
      <c r="G151" s="3">
        <v>0</v>
      </c>
    </row>
    <row r="152" spans="2:14" x14ac:dyDescent="0.25">
      <c r="B152" s="2" t="s">
        <v>4</v>
      </c>
      <c r="C152" s="28" t="s">
        <v>5</v>
      </c>
      <c r="D152" s="28"/>
      <c r="E152" s="28"/>
      <c r="F152" s="28"/>
      <c r="G152" s="3">
        <v>1</v>
      </c>
    </row>
    <row r="153" spans="2:14" ht="15.75" thickBot="1" x14ac:dyDescent="0.3">
      <c r="B153" s="4" t="s">
        <v>6</v>
      </c>
      <c r="C153" s="34" t="s">
        <v>7</v>
      </c>
      <c r="D153" s="34"/>
      <c r="E153" s="34"/>
      <c r="F153" s="34"/>
      <c r="G153" s="5">
        <v>9</v>
      </c>
    </row>
    <row r="156" spans="2:14" ht="15.75" thickBot="1" x14ac:dyDescent="0.3"/>
    <row r="157" spans="2:14" ht="47.25" customHeight="1" thickBot="1" x14ac:dyDescent="0.3">
      <c r="B157" s="26" t="s">
        <v>182</v>
      </c>
      <c r="C157" s="29" t="s">
        <v>154</v>
      </c>
      <c r="D157" s="29"/>
      <c r="E157" s="29"/>
      <c r="F157" s="29"/>
      <c r="G157" s="29"/>
      <c r="H157" s="30"/>
      <c r="I157" s="30"/>
      <c r="J157" s="30"/>
      <c r="K157" s="30"/>
      <c r="L157" s="30"/>
      <c r="M157" s="30"/>
      <c r="N157" s="31"/>
    </row>
    <row r="158" spans="2:14" x14ac:dyDescent="0.25">
      <c r="B158" s="32" t="s">
        <v>8</v>
      </c>
      <c r="C158" s="33"/>
      <c r="D158" s="33"/>
      <c r="E158" s="33"/>
      <c r="F158" s="33"/>
      <c r="G158" s="6">
        <v>28</v>
      </c>
      <c r="H158" s="1"/>
      <c r="I158" s="1"/>
      <c r="J158" s="1"/>
      <c r="K158" s="1"/>
      <c r="L158" s="1"/>
      <c r="M158" s="1"/>
      <c r="N158" s="1"/>
    </row>
    <row r="159" spans="2:14" x14ac:dyDescent="0.25">
      <c r="B159" s="2" t="s">
        <v>0</v>
      </c>
      <c r="C159" s="28" t="s">
        <v>1</v>
      </c>
      <c r="D159" s="28"/>
      <c r="E159" s="28"/>
      <c r="F159" s="28"/>
      <c r="G159" s="3">
        <v>18</v>
      </c>
    </row>
    <row r="160" spans="2:14" x14ac:dyDescent="0.25">
      <c r="B160" s="2" t="s">
        <v>2</v>
      </c>
      <c r="C160" s="28" t="s">
        <v>3</v>
      </c>
      <c r="D160" s="28"/>
      <c r="E160" s="28"/>
      <c r="F160" s="28"/>
      <c r="G160" s="3">
        <v>1</v>
      </c>
    </row>
    <row r="161" spans="2:14" x14ac:dyDescent="0.25">
      <c r="B161" s="2" t="s">
        <v>4</v>
      </c>
      <c r="C161" s="28" t="s">
        <v>5</v>
      </c>
      <c r="D161" s="28"/>
      <c r="E161" s="28"/>
      <c r="F161" s="28"/>
      <c r="G161" s="3">
        <v>1</v>
      </c>
    </row>
    <row r="162" spans="2:14" ht="15.75" thickBot="1" x14ac:dyDescent="0.3">
      <c r="B162" s="4" t="s">
        <v>6</v>
      </c>
      <c r="C162" s="34" t="s">
        <v>7</v>
      </c>
      <c r="D162" s="34"/>
      <c r="E162" s="34"/>
      <c r="F162" s="34"/>
      <c r="G162" s="5">
        <v>8</v>
      </c>
    </row>
    <row r="165" spans="2:14" ht="15.75" thickBot="1" x14ac:dyDescent="0.3"/>
    <row r="166" spans="2:14" ht="44.25" customHeight="1" thickBot="1" x14ac:dyDescent="0.3">
      <c r="B166" s="26" t="s">
        <v>183</v>
      </c>
      <c r="C166" s="29" t="s">
        <v>155</v>
      </c>
      <c r="D166" s="29"/>
      <c r="E166" s="29"/>
      <c r="F166" s="29"/>
      <c r="G166" s="29"/>
      <c r="H166" s="30"/>
      <c r="I166" s="30"/>
      <c r="J166" s="30"/>
      <c r="K166" s="30"/>
      <c r="L166" s="30"/>
      <c r="M166" s="30"/>
      <c r="N166" s="31"/>
    </row>
    <row r="167" spans="2:14" x14ac:dyDescent="0.25">
      <c r="B167" s="32" t="s">
        <v>8</v>
      </c>
      <c r="C167" s="33"/>
      <c r="D167" s="33"/>
      <c r="E167" s="33"/>
      <c r="F167" s="33"/>
      <c r="G167" s="6">
        <v>28</v>
      </c>
      <c r="H167" s="1"/>
      <c r="I167" s="1"/>
      <c r="J167" s="1"/>
      <c r="K167" s="1"/>
      <c r="L167" s="1"/>
      <c r="M167" s="1"/>
      <c r="N167" s="1"/>
    </row>
    <row r="168" spans="2:14" x14ac:dyDescent="0.25">
      <c r="B168" s="2" t="s">
        <v>0</v>
      </c>
      <c r="C168" s="28" t="s">
        <v>1</v>
      </c>
      <c r="D168" s="28"/>
      <c r="E168" s="28"/>
      <c r="F168" s="28"/>
      <c r="G168" s="3">
        <v>18</v>
      </c>
    </row>
    <row r="169" spans="2:14" x14ac:dyDescent="0.25">
      <c r="B169" s="2" t="s">
        <v>2</v>
      </c>
      <c r="C169" s="28" t="s">
        <v>3</v>
      </c>
      <c r="D169" s="28"/>
      <c r="E169" s="28"/>
      <c r="F169" s="28"/>
      <c r="G169" s="3">
        <v>1</v>
      </c>
    </row>
    <row r="170" spans="2:14" x14ac:dyDescent="0.25">
      <c r="B170" s="2" t="s">
        <v>4</v>
      </c>
      <c r="C170" s="28" t="s">
        <v>5</v>
      </c>
      <c r="D170" s="28"/>
      <c r="E170" s="28"/>
      <c r="F170" s="28"/>
      <c r="G170" s="3">
        <v>1</v>
      </c>
    </row>
    <row r="171" spans="2:14" ht="15.75" thickBot="1" x14ac:dyDescent="0.3">
      <c r="B171" s="4" t="s">
        <v>6</v>
      </c>
      <c r="C171" s="34" t="s">
        <v>7</v>
      </c>
      <c r="D171" s="34"/>
      <c r="E171" s="34"/>
      <c r="F171" s="34"/>
      <c r="G171" s="5">
        <v>8</v>
      </c>
    </row>
    <row r="178" spans="2:14" ht="15.75" thickBot="1" x14ac:dyDescent="0.3"/>
    <row r="179" spans="2:14" ht="39.75" customHeight="1" thickBot="1" x14ac:dyDescent="0.3">
      <c r="B179" s="26" t="s">
        <v>184</v>
      </c>
      <c r="C179" s="29" t="s">
        <v>156</v>
      </c>
      <c r="D179" s="29"/>
      <c r="E179" s="29"/>
      <c r="F179" s="29"/>
      <c r="G179" s="29"/>
      <c r="H179" s="30"/>
      <c r="I179" s="30"/>
      <c r="J179" s="30"/>
      <c r="K179" s="30"/>
      <c r="L179" s="30"/>
      <c r="M179" s="30"/>
      <c r="N179" s="31"/>
    </row>
    <row r="180" spans="2:14" x14ac:dyDescent="0.25">
      <c r="B180" s="32" t="s">
        <v>8</v>
      </c>
      <c r="C180" s="33"/>
      <c r="D180" s="33"/>
      <c r="E180" s="33"/>
      <c r="F180" s="33"/>
      <c r="G180" s="6">
        <v>28</v>
      </c>
      <c r="H180" s="1"/>
      <c r="I180" s="1"/>
      <c r="J180" s="1"/>
      <c r="K180" s="1"/>
      <c r="L180" s="1"/>
      <c r="M180" s="1"/>
      <c r="N180" s="1"/>
    </row>
    <row r="181" spans="2:14" x14ac:dyDescent="0.25">
      <c r="B181" s="2" t="s">
        <v>0</v>
      </c>
      <c r="C181" s="28" t="s">
        <v>1</v>
      </c>
      <c r="D181" s="28"/>
      <c r="E181" s="28"/>
      <c r="F181" s="28"/>
      <c r="G181" s="3">
        <v>18</v>
      </c>
    </row>
    <row r="182" spans="2:14" x14ac:dyDescent="0.25">
      <c r="B182" s="2" t="s">
        <v>2</v>
      </c>
      <c r="C182" s="28" t="s">
        <v>3</v>
      </c>
      <c r="D182" s="28"/>
      <c r="E182" s="28"/>
      <c r="F182" s="28"/>
      <c r="G182" s="3">
        <v>1</v>
      </c>
    </row>
    <row r="183" spans="2:14" x14ac:dyDescent="0.25">
      <c r="B183" s="2" t="s">
        <v>4</v>
      </c>
      <c r="C183" s="28" t="s">
        <v>5</v>
      </c>
      <c r="D183" s="28"/>
      <c r="E183" s="28"/>
      <c r="F183" s="28"/>
      <c r="G183" s="3">
        <v>1</v>
      </c>
    </row>
    <row r="184" spans="2:14" ht="15.75" thickBot="1" x14ac:dyDescent="0.3">
      <c r="B184" s="4" t="s">
        <v>6</v>
      </c>
      <c r="C184" s="34" t="s">
        <v>7</v>
      </c>
      <c r="D184" s="34"/>
      <c r="E184" s="34"/>
      <c r="F184" s="34"/>
      <c r="G184" s="5">
        <v>8</v>
      </c>
    </row>
    <row r="189" spans="2:14" ht="15.75" thickBot="1" x14ac:dyDescent="0.3"/>
    <row r="190" spans="2:14" ht="38.25" customHeight="1" thickBot="1" x14ac:dyDescent="0.3">
      <c r="B190" s="26" t="s">
        <v>185</v>
      </c>
      <c r="C190" s="29" t="s">
        <v>157</v>
      </c>
      <c r="D190" s="29"/>
      <c r="E190" s="29"/>
      <c r="F190" s="29"/>
      <c r="G190" s="29"/>
      <c r="H190" s="30"/>
      <c r="I190" s="30"/>
      <c r="J190" s="30"/>
      <c r="K190" s="30"/>
      <c r="L190" s="30"/>
      <c r="M190" s="30"/>
      <c r="N190" s="31"/>
    </row>
    <row r="191" spans="2:14" x14ac:dyDescent="0.25">
      <c r="B191" s="32" t="s">
        <v>8</v>
      </c>
      <c r="C191" s="33"/>
      <c r="D191" s="33"/>
      <c r="E191" s="33"/>
      <c r="F191" s="33"/>
      <c r="G191" s="6">
        <v>28</v>
      </c>
      <c r="H191" s="1"/>
      <c r="I191" s="1"/>
      <c r="J191" s="1"/>
      <c r="K191" s="1"/>
      <c r="L191" s="1"/>
      <c r="M191" s="1"/>
      <c r="N191" s="1"/>
    </row>
    <row r="192" spans="2:14" x14ac:dyDescent="0.25">
      <c r="B192" s="2" t="s">
        <v>0</v>
      </c>
      <c r="C192" s="28" t="s">
        <v>1</v>
      </c>
      <c r="D192" s="28"/>
      <c r="E192" s="28"/>
      <c r="F192" s="28"/>
      <c r="G192" s="3">
        <v>19</v>
      </c>
    </row>
    <row r="193" spans="2:14" x14ac:dyDescent="0.25">
      <c r="B193" s="2" t="s">
        <v>2</v>
      </c>
      <c r="C193" s="28" t="s">
        <v>3</v>
      </c>
      <c r="D193" s="28"/>
      <c r="E193" s="28"/>
      <c r="F193" s="28"/>
      <c r="G193" s="3">
        <v>0</v>
      </c>
    </row>
    <row r="194" spans="2:14" x14ac:dyDescent="0.25">
      <c r="B194" s="2" t="s">
        <v>4</v>
      </c>
      <c r="C194" s="28" t="s">
        <v>5</v>
      </c>
      <c r="D194" s="28"/>
      <c r="E194" s="28"/>
      <c r="F194" s="28"/>
      <c r="G194" s="3">
        <v>0</v>
      </c>
    </row>
    <row r="195" spans="2:14" ht="15.75" thickBot="1" x14ac:dyDescent="0.3">
      <c r="B195" s="4" t="s">
        <v>6</v>
      </c>
      <c r="C195" s="34" t="s">
        <v>7</v>
      </c>
      <c r="D195" s="34"/>
      <c r="E195" s="34"/>
      <c r="F195" s="34"/>
      <c r="G195" s="5">
        <v>9</v>
      </c>
    </row>
    <row r="200" spans="2:14" ht="15.75" thickBot="1" x14ac:dyDescent="0.3"/>
    <row r="201" spans="2:14" ht="52.5" customHeight="1" thickBot="1" x14ac:dyDescent="0.3">
      <c r="B201" s="26" t="s">
        <v>186</v>
      </c>
      <c r="C201" s="29" t="s">
        <v>158</v>
      </c>
      <c r="D201" s="29"/>
      <c r="E201" s="29"/>
      <c r="F201" s="29"/>
      <c r="G201" s="29"/>
      <c r="H201" s="30"/>
      <c r="I201" s="30"/>
      <c r="J201" s="30"/>
      <c r="K201" s="30"/>
      <c r="L201" s="30"/>
      <c r="M201" s="30"/>
      <c r="N201" s="31"/>
    </row>
    <row r="202" spans="2:14" x14ac:dyDescent="0.25">
      <c r="B202" s="32" t="s">
        <v>8</v>
      </c>
      <c r="C202" s="33"/>
      <c r="D202" s="33"/>
      <c r="E202" s="33"/>
      <c r="F202" s="33"/>
      <c r="G202" s="6">
        <v>28</v>
      </c>
      <c r="H202" s="1"/>
      <c r="I202" s="1"/>
      <c r="J202" s="1"/>
      <c r="K202" s="1"/>
      <c r="L202" s="1"/>
      <c r="M202" s="1"/>
      <c r="N202" s="1"/>
    </row>
    <row r="203" spans="2:14" x14ac:dyDescent="0.25">
      <c r="B203" s="2" t="s">
        <v>0</v>
      </c>
      <c r="C203" s="28" t="s">
        <v>1</v>
      </c>
      <c r="D203" s="28"/>
      <c r="E203" s="28"/>
      <c r="F203" s="28"/>
      <c r="G203" s="3">
        <v>20</v>
      </c>
    </row>
    <row r="204" spans="2:14" x14ac:dyDescent="0.25">
      <c r="B204" s="2" t="s">
        <v>2</v>
      </c>
      <c r="C204" s="28" t="s">
        <v>3</v>
      </c>
      <c r="D204" s="28"/>
      <c r="E204" s="28"/>
      <c r="F204" s="28"/>
      <c r="G204" s="3">
        <v>0</v>
      </c>
    </row>
    <row r="205" spans="2:14" x14ac:dyDescent="0.25">
      <c r="B205" s="2" t="s">
        <v>4</v>
      </c>
      <c r="C205" s="28" t="s">
        <v>5</v>
      </c>
      <c r="D205" s="28"/>
      <c r="E205" s="28"/>
      <c r="F205" s="28"/>
      <c r="G205" s="3">
        <v>1</v>
      </c>
    </row>
    <row r="206" spans="2:14" ht="15.75" thickBot="1" x14ac:dyDescent="0.3">
      <c r="B206" s="4" t="s">
        <v>6</v>
      </c>
      <c r="C206" s="34" t="s">
        <v>7</v>
      </c>
      <c r="D206" s="34"/>
      <c r="E206" s="34"/>
      <c r="F206" s="34"/>
      <c r="G206" s="5">
        <v>7</v>
      </c>
    </row>
    <row r="209" spans="2:14" ht="15.75" thickBot="1" x14ac:dyDescent="0.3"/>
    <row r="210" spans="2:14" ht="51" customHeight="1" thickBot="1" x14ac:dyDescent="0.3">
      <c r="B210" s="26" t="s">
        <v>187</v>
      </c>
      <c r="C210" s="29" t="s">
        <v>159</v>
      </c>
      <c r="D210" s="29"/>
      <c r="E210" s="29"/>
      <c r="F210" s="29"/>
      <c r="G210" s="29"/>
      <c r="H210" s="30"/>
      <c r="I210" s="30"/>
      <c r="J210" s="30"/>
      <c r="K210" s="30"/>
      <c r="L210" s="30"/>
      <c r="M210" s="30"/>
      <c r="N210" s="31"/>
    </row>
    <row r="211" spans="2:14" x14ac:dyDescent="0.25">
      <c r="B211" s="32" t="s">
        <v>8</v>
      </c>
      <c r="C211" s="33"/>
      <c r="D211" s="33"/>
      <c r="E211" s="33"/>
      <c r="F211" s="33"/>
      <c r="G211" s="6">
        <v>28</v>
      </c>
      <c r="H211" s="1"/>
      <c r="I211" s="1"/>
      <c r="J211" s="1"/>
      <c r="K211" s="1"/>
      <c r="L211" s="1"/>
      <c r="M211" s="1"/>
      <c r="N211" s="1"/>
    </row>
    <row r="212" spans="2:14" x14ac:dyDescent="0.25">
      <c r="B212" s="2" t="s">
        <v>0</v>
      </c>
      <c r="C212" s="28" t="s">
        <v>1</v>
      </c>
      <c r="D212" s="28"/>
      <c r="E212" s="28"/>
      <c r="F212" s="28"/>
      <c r="G212" s="3">
        <v>20</v>
      </c>
    </row>
    <row r="213" spans="2:14" x14ac:dyDescent="0.25">
      <c r="B213" s="2" t="s">
        <v>2</v>
      </c>
      <c r="C213" s="28" t="s">
        <v>3</v>
      </c>
      <c r="D213" s="28"/>
      <c r="E213" s="28"/>
      <c r="F213" s="28"/>
      <c r="G213" s="3">
        <v>0</v>
      </c>
    </row>
    <row r="214" spans="2:14" x14ac:dyDescent="0.25">
      <c r="B214" s="2" t="s">
        <v>4</v>
      </c>
      <c r="C214" s="28" t="s">
        <v>5</v>
      </c>
      <c r="D214" s="28"/>
      <c r="E214" s="28"/>
      <c r="F214" s="28"/>
      <c r="G214" s="3">
        <v>1</v>
      </c>
    </row>
    <row r="215" spans="2:14" ht="15.75" thickBot="1" x14ac:dyDescent="0.3">
      <c r="B215" s="4" t="s">
        <v>6</v>
      </c>
      <c r="C215" s="34" t="s">
        <v>7</v>
      </c>
      <c r="D215" s="34"/>
      <c r="E215" s="34"/>
      <c r="F215" s="34"/>
      <c r="G215" s="5">
        <v>7</v>
      </c>
    </row>
    <row r="219" spans="2:14" ht="15.75" thickBot="1" x14ac:dyDescent="0.3"/>
    <row r="220" spans="2:14" ht="43.5" customHeight="1" thickBot="1" x14ac:dyDescent="0.3">
      <c r="B220" s="26" t="s">
        <v>188</v>
      </c>
      <c r="C220" s="29" t="s">
        <v>160</v>
      </c>
      <c r="D220" s="29"/>
      <c r="E220" s="29"/>
      <c r="F220" s="29"/>
      <c r="G220" s="29"/>
      <c r="H220" s="30"/>
      <c r="I220" s="30"/>
      <c r="J220" s="30"/>
      <c r="K220" s="30"/>
      <c r="L220" s="30"/>
      <c r="M220" s="30"/>
      <c r="N220" s="31"/>
    </row>
    <row r="221" spans="2:14" x14ac:dyDescent="0.25">
      <c r="B221" s="32" t="s">
        <v>8</v>
      </c>
      <c r="C221" s="33"/>
      <c r="D221" s="33"/>
      <c r="E221" s="33"/>
      <c r="F221" s="33"/>
      <c r="G221" s="6">
        <v>28</v>
      </c>
      <c r="H221" s="1"/>
      <c r="I221" s="1"/>
      <c r="J221" s="1"/>
      <c r="K221" s="1"/>
      <c r="L221" s="1"/>
      <c r="M221" s="1"/>
      <c r="N221" s="1"/>
    </row>
    <row r="222" spans="2:14" x14ac:dyDescent="0.25">
      <c r="B222" s="2" t="s">
        <v>0</v>
      </c>
      <c r="C222" s="28" t="s">
        <v>1</v>
      </c>
      <c r="D222" s="28"/>
      <c r="E222" s="28"/>
      <c r="F222" s="28"/>
      <c r="G222" s="3">
        <v>18</v>
      </c>
    </row>
    <row r="223" spans="2:14" x14ac:dyDescent="0.25">
      <c r="B223" s="2" t="s">
        <v>2</v>
      </c>
      <c r="C223" s="28" t="s">
        <v>3</v>
      </c>
      <c r="D223" s="28"/>
      <c r="E223" s="28"/>
      <c r="F223" s="28"/>
      <c r="G223" s="3">
        <v>1</v>
      </c>
    </row>
    <row r="224" spans="2:14" x14ac:dyDescent="0.25">
      <c r="B224" s="2" t="s">
        <v>4</v>
      </c>
      <c r="C224" s="28" t="s">
        <v>5</v>
      </c>
      <c r="D224" s="28"/>
      <c r="E224" s="28"/>
      <c r="F224" s="28"/>
      <c r="G224" s="3">
        <v>1</v>
      </c>
    </row>
    <row r="225" spans="2:14" ht="15.75" thickBot="1" x14ac:dyDescent="0.3">
      <c r="B225" s="4" t="s">
        <v>6</v>
      </c>
      <c r="C225" s="34" t="s">
        <v>7</v>
      </c>
      <c r="D225" s="34"/>
      <c r="E225" s="34"/>
      <c r="F225" s="34"/>
      <c r="G225" s="5">
        <v>8</v>
      </c>
    </row>
    <row r="229" spans="2:14" ht="15.75" thickBot="1" x14ac:dyDescent="0.3"/>
    <row r="230" spans="2:14" ht="54" customHeight="1" thickBot="1" x14ac:dyDescent="0.3">
      <c r="B230" s="26" t="s">
        <v>189</v>
      </c>
      <c r="C230" s="29" t="s">
        <v>161</v>
      </c>
      <c r="D230" s="29"/>
      <c r="E230" s="29"/>
      <c r="F230" s="29"/>
      <c r="G230" s="29"/>
      <c r="H230" s="30"/>
      <c r="I230" s="30"/>
      <c r="J230" s="30"/>
      <c r="K230" s="30"/>
      <c r="L230" s="30"/>
      <c r="M230" s="30"/>
      <c r="N230" s="31"/>
    </row>
    <row r="231" spans="2:14" x14ac:dyDescent="0.25">
      <c r="B231" s="32" t="s">
        <v>8</v>
      </c>
      <c r="C231" s="33"/>
      <c r="D231" s="33"/>
      <c r="E231" s="33"/>
      <c r="F231" s="33"/>
      <c r="G231" s="6">
        <v>28</v>
      </c>
      <c r="H231" s="1"/>
      <c r="I231" s="1"/>
      <c r="J231" s="1"/>
      <c r="K231" s="1"/>
      <c r="L231" s="1"/>
      <c r="M231" s="1"/>
      <c r="N231" s="1"/>
    </row>
    <row r="232" spans="2:14" x14ac:dyDescent="0.25">
      <c r="B232" s="2" t="s">
        <v>0</v>
      </c>
      <c r="C232" s="28" t="s">
        <v>1</v>
      </c>
      <c r="D232" s="28"/>
      <c r="E232" s="28"/>
      <c r="F232" s="28"/>
      <c r="G232" s="3">
        <v>18</v>
      </c>
    </row>
    <row r="233" spans="2:14" x14ac:dyDescent="0.25">
      <c r="B233" s="2" t="s">
        <v>2</v>
      </c>
      <c r="C233" s="28" t="s">
        <v>3</v>
      </c>
      <c r="D233" s="28"/>
      <c r="E233" s="28"/>
      <c r="F233" s="28"/>
      <c r="G233" s="3">
        <v>1</v>
      </c>
    </row>
    <row r="234" spans="2:14" x14ac:dyDescent="0.25">
      <c r="B234" s="2" t="s">
        <v>4</v>
      </c>
      <c r="C234" s="28" t="s">
        <v>5</v>
      </c>
      <c r="D234" s="28"/>
      <c r="E234" s="28"/>
      <c r="F234" s="28"/>
      <c r="G234" s="3">
        <v>1</v>
      </c>
    </row>
    <row r="235" spans="2:14" ht="15.75" thickBot="1" x14ac:dyDescent="0.3">
      <c r="B235" s="4" t="s">
        <v>6</v>
      </c>
      <c r="C235" s="34" t="s">
        <v>7</v>
      </c>
      <c r="D235" s="34"/>
      <c r="E235" s="34"/>
      <c r="F235" s="34"/>
      <c r="G235" s="5">
        <v>8</v>
      </c>
    </row>
    <row r="241" spans="2:14" ht="15.75" thickBot="1" x14ac:dyDescent="0.3"/>
    <row r="242" spans="2:14" ht="48.75" customHeight="1" thickBot="1" x14ac:dyDescent="0.3">
      <c r="B242" s="26" t="s">
        <v>190</v>
      </c>
      <c r="C242" s="29" t="s">
        <v>162</v>
      </c>
      <c r="D242" s="29"/>
      <c r="E242" s="29"/>
      <c r="F242" s="29"/>
      <c r="G242" s="29"/>
      <c r="H242" s="30"/>
      <c r="I242" s="30"/>
      <c r="J242" s="30"/>
      <c r="K242" s="30"/>
      <c r="L242" s="30"/>
      <c r="M242" s="30"/>
      <c r="N242" s="31"/>
    </row>
    <row r="243" spans="2:14" x14ac:dyDescent="0.25">
      <c r="B243" s="32" t="s">
        <v>8</v>
      </c>
      <c r="C243" s="33"/>
      <c r="D243" s="33"/>
      <c r="E243" s="33"/>
      <c r="F243" s="33"/>
      <c r="G243" s="6">
        <v>28</v>
      </c>
      <c r="H243" s="1"/>
      <c r="I243" s="1"/>
      <c r="J243" s="1"/>
      <c r="K243" s="1"/>
      <c r="L243" s="1"/>
      <c r="M243" s="1"/>
      <c r="N243" s="1"/>
    </row>
    <row r="244" spans="2:14" x14ac:dyDescent="0.25">
      <c r="B244" s="2" t="s">
        <v>0</v>
      </c>
      <c r="C244" s="28" t="s">
        <v>1</v>
      </c>
      <c r="D244" s="28"/>
      <c r="E244" s="28"/>
      <c r="F244" s="28"/>
      <c r="G244" s="3">
        <v>20</v>
      </c>
    </row>
    <row r="245" spans="2:14" x14ac:dyDescent="0.25">
      <c r="B245" s="2" t="s">
        <v>2</v>
      </c>
      <c r="C245" s="28" t="s">
        <v>3</v>
      </c>
      <c r="D245" s="28"/>
      <c r="E245" s="28"/>
      <c r="F245" s="28"/>
      <c r="G245" s="3">
        <v>0</v>
      </c>
    </row>
    <row r="246" spans="2:14" x14ac:dyDescent="0.25">
      <c r="B246" s="2" t="s">
        <v>4</v>
      </c>
      <c r="C246" s="28" t="s">
        <v>5</v>
      </c>
      <c r="D246" s="28"/>
      <c r="E246" s="28"/>
      <c r="F246" s="28"/>
      <c r="G246" s="3">
        <v>1</v>
      </c>
    </row>
    <row r="247" spans="2:14" ht="15.75" thickBot="1" x14ac:dyDescent="0.3">
      <c r="B247" s="4" t="s">
        <v>6</v>
      </c>
      <c r="C247" s="34" t="s">
        <v>7</v>
      </c>
      <c r="D247" s="34"/>
      <c r="E247" s="34"/>
      <c r="F247" s="34"/>
      <c r="G247" s="5">
        <v>7</v>
      </c>
    </row>
    <row r="255" spans="2:14" ht="15.75" thickBot="1" x14ac:dyDescent="0.3"/>
    <row r="256" spans="2:14" ht="37.5" customHeight="1" thickBot="1" x14ac:dyDescent="0.3">
      <c r="B256" s="26" t="s">
        <v>191</v>
      </c>
      <c r="C256" s="29" t="s">
        <v>163</v>
      </c>
      <c r="D256" s="29"/>
      <c r="E256" s="29"/>
      <c r="F256" s="29"/>
      <c r="G256" s="29"/>
      <c r="H256" s="30"/>
      <c r="I256" s="30"/>
      <c r="J256" s="30"/>
      <c r="K256" s="30"/>
      <c r="L256" s="30"/>
      <c r="M256" s="30"/>
      <c r="N256" s="31"/>
    </row>
    <row r="257" spans="2:14" x14ac:dyDescent="0.25">
      <c r="B257" s="32" t="s">
        <v>8</v>
      </c>
      <c r="C257" s="33"/>
      <c r="D257" s="33"/>
      <c r="E257" s="33"/>
      <c r="F257" s="33"/>
      <c r="G257" s="6">
        <v>28</v>
      </c>
      <c r="H257" s="1"/>
      <c r="I257" s="1"/>
      <c r="J257" s="1"/>
      <c r="K257" s="1"/>
      <c r="L257" s="1"/>
      <c r="M257" s="1"/>
      <c r="N257" s="1"/>
    </row>
    <row r="258" spans="2:14" x14ac:dyDescent="0.25">
      <c r="B258" s="2" t="s">
        <v>0</v>
      </c>
      <c r="C258" s="28" t="s">
        <v>1</v>
      </c>
      <c r="D258" s="28"/>
      <c r="E258" s="28"/>
      <c r="F258" s="28"/>
      <c r="G258" s="3">
        <v>20</v>
      </c>
    </row>
    <row r="259" spans="2:14" x14ac:dyDescent="0.25">
      <c r="B259" s="2" t="s">
        <v>2</v>
      </c>
      <c r="C259" s="28" t="s">
        <v>3</v>
      </c>
      <c r="D259" s="28"/>
      <c r="E259" s="28"/>
      <c r="F259" s="28"/>
      <c r="G259" s="3">
        <v>0</v>
      </c>
    </row>
    <row r="260" spans="2:14" x14ac:dyDescent="0.25">
      <c r="B260" s="2" t="s">
        <v>4</v>
      </c>
      <c r="C260" s="28" t="s">
        <v>5</v>
      </c>
      <c r="D260" s="28"/>
      <c r="E260" s="28"/>
      <c r="F260" s="28"/>
      <c r="G260" s="3">
        <v>1</v>
      </c>
    </row>
    <row r="261" spans="2:14" ht="15.75" thickBot="1" x14ac:dyDescent="0.3">
      <c r="B261" s="4" t="s">
        <v>6</v>
      </c>
      <c r="C261" s="34" t="s">
        <v>7</v>
      </c>
      <c r="D261" s="34"/>
      <c r="E261" s="34"/>
      <c r="F261" s="34"/>
      <c r="G261" s="5">
        <v>7</v>
      </c>
    </row>
    <row r="267" spans="2:14" ht="15.75" thickBot="1" x14ac:dyDescent="0.3"/>
    <row r="268" spans="2:14" ht="46.5" customHeight="1" thickBot="1" x14ac:dyDescent="0.3">
      <c r="B268" s="26" t="s">
        <v>192</v>
      </c>
      <c r="C268" s="29" t="s">
        <v>164</v>
      </c>
      <c r="D268" s="29"/>
      <c r="E268" s="29"/>
      <c r="F268" s="29"/>
      <c r="G268" s="29"/>
      <c r="H268" s="30"/>
      <c r="I268" s="30"/>
      <c r="J268" s="30"/>
      <c r="K268" s="30"/>
      <c r="L268" s="30"/>
      <c r="M268" s="30"/>
      <c r="N268" s="31"/>
    </row>
    <row r="269" spans="2:14" x14ac:dyDescent="0.25">
      <c r="B269" s="32" t="s">
        <v>8</v>
      </c>
      <c r="C269" s="33"/>
      <c r="D269" s="33"/>
      <c r="E269" s="33"/>
      <c r="F269" s="33"/>
      <c r="G269" s="6">
        <v>28</v>
      </c>
      <c r="H269" s="1"/>
      <c r="I269" s="1"/>
      <c r="J269" s="1"/>
      <c r="K269" s="1"/>
      <c r="L269" s="1"/>
      <c r="M269" s="1"/>
      <c r="N269" s="1"/>
    </row>
    <row r="270" spans="2:14" x14ac:dyDescent="0.25">
      <c r="B270" s="2" t="s">
        <v>0</v>
      </c>
      <c r="C270" s="28" t="s">
        <v>1</v>
      </c>
      <c r="D270" s="28"/>
      <c r="E270" s="28"/>
      <c r="F270" s="28"/>
      <c r="G270" s="3">
        <v>19</v>
      </c>
    </row>
    <row r="271" spans="2:14" x14ac:dyDescent="0.25">
      <c r="B271" s="2" t="s">
        <v>2</v>
      </c>
      <c r="C271" s="28" t="s">
        <v>3</v>
      </c>
      <c r="D271" s="28"/>
      <c r="E271" s="28"/>
      <c r="F271" s="28"/>
      <c r="G271" s="3">
        <v>1</v>
      </c>
    </row>
    <row r="272" spans="2:14" x14ac:dyDescent="0.25">
      <c r="B272" s="2" t="s">
        <v>4</v>
      </c>
      <c r="C272" s="28" t="s">
        <v>5</v>
      </c>
      <c r="D272" s="28"/>
      <c r="E272" s="28"/>
      <c r="F272" s="28"/>
      <c r="G272" s="3">
        <v>1</v>
      </c>
    </row>
    <row r="273" spans="2:14" ht="15.75" thickBot="1" x14ac:dyDescent="0.3">
      <c r="B273" s="4" t="s">
        <v>6</v>
      </c>
      <c r="C273" s="34" t="s">
        <v>7</v>
      </c>
      <c r="D273" s="34"/>
      <c r="E273" s="34"/>
      <c r="F273" s="34"/>
      <c r="G273" s="5">
        <v>7</v>
      </c>
    </row>
    <row r="279" spans="2:14" ht="15.75" thickBot="1" x14ac:dyDescent="0.3"/>
    <row r="280" spans="2:14" ht="49.5" customHeight="1" thickBot="1" x14ac:dyDescent="0.3">
      <c r="B280" s="26" t="s">
        <v>193</v>
      </c>
      <c r="C280" s="29" t="s">
        <v>165</v>
      </c>
      <c r="D280" s="29"/>
      <c r="E280" s="29"/>
      <c r="F280" s="29"/>
      <c r="G280" s="29"/>
      <c r="H280" s="30"/>
      <c r="I280" s="30"/>
      <c r="J280" s="30"/>
      <c r="K280" s="30"/>
      <c r="L280" s="30"/>
      <c r="M280" s="30"/>
      <c r="N280" s="31"/>
    </row>
    <row r="281" spans="2:14" x14ac:dyDescent="0.25">
      <c r="B281" s="32" t="s">
        <v>8</v>
      </c>
      <c r="C281" s="33"/>
      <c r="D281" s="33"/>
      <c r="E281" s="33"/>
      <c r="F281" s="33"/>
      <c r="G281" s="6">
        <v>28</v>
      </c>
      <c r="H281" s="1"/>
      <c r="I281" s="1"/>
      <c r="J281" s="1"/>
      <c r="K281" s="1"/>
      <c r="L281" s="1"/>
      <c r="M281" s="1"/>
      <c r="N281" s="1"/>
    </row>
    <row r="282" spans="2:14" x14ac:dyDescent="0.25">
      <c r="B282" s="2" t="s">
        <v>0</v>
      </c>
      <c r="C282" s="28" t="s">
        <v>1</v>
      </c>
      <c r="D282" s="28"/>
      <c r="E282" s="28"/>
      <c r="F282" s="28"/>
      <c r="G282" s="3">
        <v>18</v>
      </c>
    </row>
    <row r="283" spans="2:14" x14ac:dyDescent="0.25">
      <c r="B283" s="2" t="s">
        <v>2</v>
      </c>
      <c r="C283" s="28" t="s">
        <v>3</v>
      </c>
      <c r="D283" s="28"/>
      <c r="E283" s="28"/>
      <c r="F283" s="28"/>
      <c r="G283" s="3">
        <v>1</v>
      </c>
    </row>
    <row r="284" spans="2:14" x14ac:dyDescent="0.25">
      <c r="B284" s="2" t="s">
        <v>4</v>
      </c>
      <c r="C284" s="28" t="s">
        <v>5</v>
      </c>
      <c r="D284" s="28"/>
      <c r="E284" s="28"/>
      <c r="F284" s="28"/>
      <c r="G284" s="3">
        <v>1</v>
      </c>
    </row>
    <row r="285" spans="2:14" ht="15.75" thickBot="1" x14ac:dyDescent="0.3">
      <c r="B285" s="4" t="s">
        <v>6</v>
      </c>
      <c r="C285" s="34" t="s">
        <v>7</v>
      </c>
      <c r="D285" s="34"/>
      <c r="E285" s="34"/>
      <c r="F285" s="34"/>
      <c r="G285" s="5">
        <v>8</v>
      </c>
    </row>
    <row r="291" spans="2:14" ht="15.75" thickBot="1" x14ac:dyDescent="0.3"/>
    <row r="292" spans="2:14" ht="42.75" customHeight="1" thickBot="1" x14ac:dyDescent="0.3">
      <c r="B292" s="26" t="s">
        <v>194</v>
      </c>
      <c r="C292" s="29" t="s">
        <v>166</v>
      </c>
      <c r="D292" s="29"/>
      <c r="E292" s="29"/>
      <c r="F292" s="29"/>
      <c r="G292" s="29"/>
      <c r="H292" s="30"/>
      <c r="I292" s="30"/>
      <c r="J292" s="30"/>
      <c r="K292" s="30"/>
      <c r="L292" s="30"/>
      <c r="M292" s="30"/>
      <c r="N292" s="31"/>
    </row>
    <row r="293" spans="2:14" x14ac:dyDescent="0.25">
      <c r="B293" s="32" t="s">
        <v>8</v>
      </c>
      <c r="C293" s="33"/>
      <c r="D293" s="33"/>
      <c r="E293" s="33"/>
      <c r="F293" s="33"/>
      <c r="G293" s="6">
        <v>28</v>
      </c>
      <c r="H293" s="1"/>
      <c r="I293" s="1"/>
      <c r="J293" s="1"/>
      <c r="K293" s="1"/>
      <c r="L293" s="1"/>
      <c r="M293" s="1"/>
      <c r="N293" s="1"/>
    </row>
    <row r="294" spans="2:14" x14ac:dyDescent="0.25">
      <c r="B294" s="2" t="s">
        <v>0</v>
      </c>
      <c r="C294" s="28" t="s">
        <v>1</v>
      </c>
      <c r="D294" s="28"/>
      <c r="E294" s="28"/>
      <c r="F294" s="28"/>
      <c r="G294" s="3">
        <v>18</v>
      </c>
    </row>
    <row r="295" spans="2:14" x14ac:dyDescent="0.25">
      <c r="B295" s="2" t="s">
        <v>2</v>
      </c>
      <c r="C295" s="28" t="s">
        <v>3</v>
      </c>
      <c r="D295" s="28"/>
      <c r="E295" s="28"/>
      <c r="F295" s="28"/>
      <c r="G295" s="3">
        <v>1</v>
      </c>
    </row>
    <row r="296" spans="2:14" x14ac:dyDescent="0.25">
      <c r="B296" s="2" t="s">
        <v>4</v>
      </c>
      <c r="C296" s="28" t="s">
        <v>5</v>
      </c>
      <c r="D296" s="28"/>
      <c r="E296" s="28"/>
      <c r="F296" s="28"/>
      <c r="G296" s="3">
        <v>1</v>
      </c>
    </row>
    <row r="297" spans="2:14" ht="15.75" thickBot="1" x14ac:dyDescent="0.3">
      <c r="B297" s="4" t="s">
        <v>6</v>
      </c>
      <c r="C297" s="34" t="s">
        <v>7</v>
      </c>
      <c r="D297" s="34"/>
      <c r="E297" s="34"/>
      <c r="F297" s="34"/>
      <c r="G297" s="5">
        <v>8</v>
      </c>
    </row>
    <row r="302" spans="2:14" ht="15.75" thickBot="1" x14ac:dyDescent="0.3"/>
    <row r="303" spans="2:14" ht="44.25" customHeight="1" thickBot="1" x14ac:dyDescent="0.3">
      <c r="B303" s="26" t="s">
        <v>195</v>
      </c>
      <c r="C303" s="29" t="s">
        <v>167</v>
      </c>
      <c r="D303" s="29"/>
      <c r="E303" s="29"/>
      <c r="F303" s="29"/>
      <c r="G303" s="29"/>
      <c r="H303" s="30"/>
      <c r="I303" s="30"/>
      <c r="J303" s="30"/>
      <c r="K303" s="30"/>
      <c r="L303" s="30"/>
      <c r="M303" s="30"/>
      <c r="N303" s="31"/>
    </row>
    <row r="304" spans="2:14" x14ac:dyDescent="0.25">
      <c r="B304" s="32" t="s">
        <v>8</v>
      </c>
      <c r="C304" s="33"/>
      <c r="D304" s="33"/>
      <c r="E304" s="33"/>
      <c r="F304" s="33"/>
      <c r="G304" s="6">
        <v>28</v>
      </c>
      <c r="H304" s="1"/>
      <c r="I304" s="1"/>
      <c r="J304" s="1"/>
      <c r="K304" s="1"/>
      <c r="L304" s="1"/>
      <c r="M304" s="1"/>
      <c r="N304" s="1"/>
    </row>
    <row r="305" spans="2:14" x14ac:dyDescent="0.25">
      <c r="B305" s="2" t="s">
        <v>0</v>
      </c>
      <c r="C305" s="28" t="s">
        <v>1</v>
      </c>
      <c r="D305" s="28"/>
      <c r="E305" s="28"/>
      <c r="F305" s="28"/>
      <c r="G305" s="3">
        <v>17</v>
      </c>
    </row>
    <row r="306" spans="2:14" x14ac:dyDescent="0.25">
      <c r="B306" s="2" t="s">
        <v>2</v>
      </c>
      <c r="C306" s="28" t="s">
        <v>3</v>
      </c>
      <c r="D306" s="28"/>
      <c r="E306" s="28"/>
      <c r="F306" s="28"/>
      <c r="G306" s="3">
        <v>0</v>
      </c>
    </row>
    <row r="307" spans="2:14" x14ac:dyDescent="0.25">
      <c r="B307" s="2" t="s">
        <v>4</v>
      </c>
      <c r="C307" s="28" t="s">
        <v>5</v>
      </c>
      <c r="D307" s="28"/>
      <c r="E307" s="28"/>
      <c r="F307" s="28"/>
      <c r="G307" s="3">
        <v>2</v>
      </c>
    </row>
    <row r="308" spans="2:14" ht="15.75" thickBot="1" x14ac:dyDescent="0.3">
      <c r="B308" s="4" t="s">
        <v>6</v>
      </c>
      <c r="C308" s="34" t="s">
        <v>7</v>
      </c>
      <c r="D308" s="34"/>
      <c r="E308" s="34"/>
      <c r="F308" s="34"/>
      <c r="G308" s="5">
        <v>9</v>
      </c>
    </row>
    <row r="314" spans="2:14" ht="15.75" thickBot="1" x14ac:dyDescent="0.3"/>
    <row r="315" spans="2:14" ht="44.25" customHeight="1" thickBot="1" x14ac:dyDescent="0.3">
      <c r="B315" s="26" t="s">
        <v>196</v>
      </c>
      <c r="C315" s="29" t="s">
        <v>168</v>
      </c>
      <c r="D315" s="29"/>
      <c r="E315" s="29"/>
      <c r="F315" s="29"/>
      <c r="G315" s="29"/>
      <c r="H315" s="30"/>
      <c r="I315" s="30"/>
      <c r="J315" s="30"/>
      <c r="K315" s="30"/>
      <c r="L315" s="30"/>
      <c r="M315" s="30"/>
      <c r="N315" s="31"/>
    </row>
    <row r="316" spans="2:14" x14ac:dyDescent="0.25">
      <c r="B316" s="32" t="s">
        <v>8</v>
      </c>
      <c r="C316" s="33"/>
      <c r="D316" s="33"/>
      <c r="E316" s="33"/>
      <c r="F316" s="33"/>
      <c r="G316" s="6">
        <v>28</v>
      </c>
      <c r="H316" s="1"/>
      <c r="I316" s="1"/>
      <c r="J316" s="1"/>
      <c r="K316" s="1"/>
      <c r="L316" s="1"/>
      <c r="M316" s="1"/>
      <c r="N316" s="1"/>
    </row>
    <row r="317" spans="2:14" x14ac:dyDescent="0.25">
      <c r="B317" s="2" t="s">
        <v>0</v>
      </c>
      <c r="C317" s="28" t="s">
        <v>1</v>
      </c>
      <c r="D317" s="28"/>
      <c r="E317" s="28"/>
      <c r="F317" s="28"/>
      <c r="G317" s="3">
        <v>17</v>
      </c>
    </row>
    <row r="318" spans="2:14" x14ac:dyDescent="0.25">
      <c r="B318" s="2" t="s">
        <v>2</v>
      </c>
      <c r="C318" s="28" t="s">
        <v>3</v>
      </c>
      <c r="D318" s="28"/>
      <c r="E318" s="28"/>
      <c r="F318" s="28"/>
      <c r="G318" s="3">
        <v>0</v>
      </c>
    </row>
    <row r="319" spans="2:14" x14ac:dyDescent="0.25">
      <c r="B319" s="2" t="s">
        <v>4</v>
      </c>
      <c r="C319" s="28" t="s">
        <v>5</v>
      </c>
      <c r="D319" s="28"/>
      <c r="E319" s="28"/>
      <c r="F319" s="28"/>
      <c r="G319" s="3">
        <v>1</v>
      </c>
    </row>
    <row r="320" spans="2:14" ht="15.75" thickBot="1" x14ac:dyDescent="0.3">
      <c r="B320" s="4" t="s">
        <v>6</v>
      </c>
      <c r="C320" s="34" t="s">
        <v>7</v>
      </c>
      <c r="D320" s="34"/>
      <c r="E320" s="34"/>
      <c r="F320" s="34"/>
      <c r="G320" s="5">
        <v>10</v>
      </c>
    </row>
    <row r="326" spans="2:14" ht="15.75" thickBot="1" x14ac:dyDescent="0.3"/>
    <row r="327" spans="2:14" ht="47.25" customHeight="1" thickBot="1" x14ac:dyDescent="0.3">
      <c r="B327" s="26" t="s">
        <v>197</v>
      </c>
      <c r="C327" s="29" t="s">
        <v>169</v>
      </c>
      <c r="D327" s="29"/>
      <c r="E327" s="29"/>
      <c r="F327" s="29"/>
      <c r="G327" s="29"/>
      <c r="H327" s="30"/>
      <c r="I327" s="30"/>
      <c r="J327" s="30"/>
      <c r="K327" s="30"/>
      <c r="L327" s="30"/>
      <c r="M327" s="30"/>
      <c r="N327" s="31"/>
    </row>
    <row r="328" spans="2:14" x14ac:dyDescent="0.25">
      <c r="B328" s="32" t="s">
        <v>8</v>
      </c>
      <c r="C328" s="33"/>
      <c r="D328" s="33"/>
      <c r="E328" s="33"/>
      <c r="F328" s="33"/>
      <c r="G328" s="6">
        <v>28</v>
      </c>
      <c r="H328" s="1"/>
      <c r="I328" s="1"/>
      <c r="J328" s="1"/>
      <c r="K328" s="1"/>
      <c r="L328" s="1"/>
      <c r="M328" s="1"/>
      <c r="N328" s="1"/>
    </row>
    <row r="329" spans="2:14" x14ac:dyDescent="0.25">
      <c r="B329" s="2" t="s">
        <v>0</v>
      </c>
      <c r="C329" s="28" t="s">
        <v>1</v>
      </c>
      <c r="D329" s="28"/>
      <c r="E329" s="28"/>
      <c r="F329" s="28"/>
      <c r="G329" s="3">
        <v>16</v>
      </c>
    </row>
    <row r="330" spans="2:14" x14ac:dyDescent="0.25">
      <c r="B330" s="2" t="s">
        <v>2</v>
      </c>
      <c r="C330" s="28" t="s">
        <v>3</v>
      </c>
      <c r="D330" s="28"/>
      <c r="E330" s="28"/>
      <c r="F330" s="28"/>
      <c r="G330" s="3">
        <v>1</v>
      </c>
    </row>
    <row r="331" spans="2:14" x14ac:dyDescent="0.25">
      <c r="B331" s="2" t="s">
        <v>4</v>
      </c>
      <c r="C331" s="28" t="s">
        <v>5</v>
      </c>
      <c r="D331" s="28"/>
      <c r="E331" s="28"/>
      <c r="F331" s="28"/>
      <c r="G331" s="3">
        <v>1</v>
      </c>
    </row>
    <row r="332" spans="2:14" ht="15.75" thickBot="1" x14ac:dyDescent="0.3">
      <c r="B332" s="4" t="s">
        <v>6</v>
      </c>
      <c r="C332" s="34" t="s">
        <v>7</v>
      </c>
      <c r="D332" s="34"/>
      <c r="E332" s="34"/>
      <c r="F332" s="34"/>
      <c r="G332" s="5">
        <v>10</v>
      </c>
    </row>
    <row r="337" spans="2:14" ht="15.75" thickBot="1" x14ac:dyDescent="0.3"/>
    <row r="338" spans="2:14" ht="48.75" customHeight="1" thickBot="1" x14ac:dyDescent="0.3">
      <c r="B338" s="26" t="s">
        <v>198</v>
      </c>
      <c r="C338" s="29" t="s">
        <v>170</v>
      </c>
      <c r="D338" s="29"/>
      <c r="E338" s="29"/>
      <c r="F338" s="29"/>
      <c r="G338" s="29"/>
      <c r="H338" s="30"/>
      <c r="I338" s="30"/>
      <c r="J338" s="30"/>
      <c r="K338" s="30"/>
      <c r="L338" s="30"/>
      <c r="M338" s="30"/>
      <c r="N338" s="31"/>
    </row>
    <row r="339" spans="2:14" x14ac:dyDescent="0.25">
      <c r="B339" s="32" t="s">
        <v>8</v>
      </c>
      <c r="C339" s="33"/>
      <c r="D339" s="33"/>
      <c r="E339" s="33"/>
      <c r="F339" s="33"/>
      <c r="G339" s="6">
        <v>28</v>
      </c>
      <c r="H339" s="1"/>
      <c r="I339" s="1"/>
      <c r="J339" s="1"/>
      <c r="K339" s="1"/>
      <c r="L339" s="1"/>
      <c r="M339" s="1"/>
      <c r="N339" s="1"/>
    </row>
    <row r="340" spans="2:14" x14ac:dyDescent="0.25">
      <c r="B340" s="2" t="s">
        <v>0</v>
      </c>
      <c r="C340" s="28" t="s">
        <v>1</v>
      </c>
      <c r="D340" s="28"/>
      <c r="E340" s="28"/>
      <c r="F340" s="28"/>
      <c r="G340" s="3">
        <v>16</v>
      </c>
    </row>
    <row r="341" spans="2:14" x14ac:dyDescent="0.25">
      <c r="B341" s="2" t="s">
        <v>2</v>
      </c>
      <c r="C341" s="28" t="s">
        <v>3</v>
      </c>
      <c r="D341" s="28"/>
      <c r="E341" s="28"/>
      <c r="F341" s="28"/>
      <c r="G341" s="3">
        <v>1</v>
      </c>
    </row>
    <row r="342" spans="2:14" x14ac:dyDescent="0.25">
      <c r="B342" s="2" t="s">
        <v>4</v>
      </c>
      <c r="C342" s="28" t="s">
        <v>5</v>
      </c>
      <c r="D342" s="28"/>
      <c r="E342" s="28"/>
      <c r="F342" s="28"/>
      <c r="G342" s="3">
        <v>1</v>
      </c>
    </row>
    <row r="343" spans="2:14" ht="15.75" thickBot="1" x14ac:dyDescent="0.3">
      <c r="B343" s="4" t="s">
        <v>6</v>
      </c>
      <c r="C343" s="34" t="s">
        <v>7</v>
      </c>
      <c r="D343" s="34"/>
      <c r="E343" s="34"/>
      <c r="F343" s="34"/>
      <c r="G343" s="5">
        <v>10</v>
      </c>
    </row>
    <row r="348" spans="2:14" ht="15.75" thickBot="1" x14ac:dyDescent="0.3"/>
    <row r="349" spans="2:14" ht="40.5" customHeight="1" thickBot="1" x14ac:dyDescent="0.3">
      <c r="B349" s="26" t="s">
        <v>199</v>
      </c>
      <c r="C349" s="29" t="s">
        <v>171</v>
      </c>
      <c r="D349" s="29"/>
      <c r="E349" s="29"/>
      <c r="F349" s="29"/>
      <c r="G349" s="29"/>
      <c r="H349" s="30"/>
      <c r="I349" s="30"/>
      <c r="J349" s="30"/>
      <c r="K349" s="30"/>
      <c r="L349" s="30"/>
      <c r="M349" s="30"/>
      <c r="N349" s="31"/>
    </row>
    <row r="350" spans="2:14" x14ac:dyDescent="0.25">
      <c r="B350" s="32" t="s">
        <v>8</v>
      </c>
      <c r="C350" s="33"/>
      <c r="D350" s="33"/>
      <c r="E350" s="33"/>
      <c r="F350" s="33"/>
      <c r="G350" s="6">
        <v>28</v>
      </c>
      <c r="H350" s="1"/>
      <c r="I350" s="1"/>
      <c r="J350" s="1"/>
      <c r="K350" s="1"/>
      <c r="L350" s="1"/>
      <c r="M350" s="1"/>
      <c r="N350" s="1"/>
    </row>
    <row r="351" spans="2:14" x14ac:dyDescent="0.25">
      <c r="B351" s="2" t="s">
        <v>0</v>
      </c>
      <c r="C351" s="28" t="s">
        <v>1</v>
      </c>
      <c r="D351" s="28"/>
      <c r="E351" s="28"/>
      <c r="F351" s="28"/>
      <c r="G351" s="3">
        <v>17</v>
      </c>
    </row>
    <row r="352" spans="2:14" x14ac:dyDescent="0.25">
      <c r="B352" s="2" t="s">
        <v>2</v>
      </c>
      <c r="C352" s="28" t="s">
        <v>3</v>
      </c>
      <c r="D352" s="28"/>
      <c r="E352" s="28"/>
      <c r="F352" s="28"/>
      <c r="G352" s="3">
        <v>1</v>
      </c>
    </row>
    <row r="353" spans="2:14" x14ac:dyDescent="0.25">
      <c r="B353" s="2" t="s">
        <v>4</v>
      </c>
      <c r="C353" s="28" t="s">
        <v>5</v>
      </c>
      <c r="D353" s="28"/>
      <c r="E353" s="28"/>
      <c r="F353" s="28"/>
      <c r="G353" s="3">
        <v>1</v>
      </c>
    </row>
    <row r="354" spans="2:14" ht="15.75" thickBot="1" x14ac:dyDescent="0.3">
      <c r="B354" s="4" t="s">
        <v>6</v>
      </c>
      <c r="C354" s="34" t="s">
        <v>7</v>
      </c>
      <c r="D354" s="34"/>
      <c r="E354" s="34"/>
      <c r="F354" s="34"/>
      <c r="G354" s="5">
        <v>9</v>
      </c>
    </row>
    <row r="358" spans="2:14" ht="15.75" thickBot="1" x14ac:dyDescent="0.3"/>
    <row r="359" spans="2:14" ht="52.5" customHeight="1" thickBot="1" x14ac:dyDescent="0.3">
      <c r="B359" s="26" t="s">
        <v>200</v>
      </c>
      <c r="C359" s="29" t="s">
        <v>172</v>
      </c>
      <c r="D359" s="29"/>
      <c r="E359" s="29"/>
      <c r="F359" s="29"/>
      <c r="G359" s="29"/>
      <c r="H359" s="30"/>
      <c r="I359" s="30"/>
      <c r="J359" s="30"/>
      <c r="K359" s="30"/>
      <c r="L359" s="30"/>
      <c r="M359" s="30"/>
      <c r="N359" s="31"/>
    </row>
    <row r="360" spans="2:14" x14ac:dyDescent="0.25">
      <c r="B360" s="32" t="s">
        <v>8</v>
      </c>
      <c r="C360" s="33"/>
      <c r="D360" s="33"/>
      <c r="E360" s="33"/>
      <c r="F360" s="33"/>
      <c r="G360" s="6">
        <v>28</v>
      </c>
      <c r="H360" s="1"/>
      <c r="I360" s="1"/>
      <c r="J360" s="1"/>
      <c r="K360" s="1"/>
      <c r="L360" s="1"/>
      <c r="M360" s="1"/>
      <c r="N360" s="1"/>
    </row>
    <row r="361" spans="2:14" x14ac:dyDescent="0.25">
      <c r="B361" s="2" t="s">
        <v>0</v>
      </c>
      <c r="C361" s="28" t="s">
        <v>1</v>
      </c>
      <c r="D361" s="28"/>
      <c r="E361" s="28"/>
      <c r="F361" s="28"/>
      <c r="G361" s="3">
        <v>17</v>
      </c>
    </row>
    <row r="362" spans="2:14" x14ac:dyDescent="0.25">
      <c r="B362" s="2" t="s">
        <v>2</v>
      </c>
      <c r="C362" s="28" t="s">
        <v>3</v>
      </c>
      <c r="D362" s="28"/>
      <c r="E362" s="28"/>
      <c r="F362" s="28"/>
      <c r="G362" s="3">
        <v>0</v>
      </c>
    </row>
    <row r="363" spans="2:14" x14ac:dyDescent="0.25">
      <c r="B363" s="2" t="s">
        <v>4</v>
      </c>
      <c r="C363" s="28" t="s">
        <v>5</v>
      </c>
      <c r="D363" s="28"/>
      <c r="E363" s="28"/>
      <c r="F363" s="28"/>
      <c r="G363" s="3">
        <v>2</v>
      </c>
    </row>
    <row r="364" spans="2:14" ht="15.75" thickBot="1" x14ac:dyDescent="0.3">
      <c r="B364" s="4" t="s">
        <v>6</v>
      </c>
      <c r="C364" s="34" t="s">
        <v>7</v>
      </c>
      <c r="D364" s="34"/>
      <c r="E364" s="34"/>
      <c r="F364" s="34"/>
      <c r="G364" s="5">
        <v>9</v>
      </c>
    </row>
    <row r="368" spans="2:14" ht="15.75" thickBot="1" x14ac:dyDescent="0.3"/>
    <row r="369" spans="2:14" ht="51" customHeight="1" thickBot="1" x14ac:dyDescent="0.3">
      <c r="B369" s="26" t="s">
        <v>201</v>
      </c>
      <c r="C369" s="29" t="s">
        <v>173</v>
      </c>
      <c r="D369" s="29"/>
      <c r="E369" s="29"/>
      <c r="F369" s="29"/>
      <c r="G369" s="29"/>
      <c r="H369" s="30"/>
      <c r="I369" s="30"/>
      <c r="J369" s="30"/>
      <c r="K369" s="30"/>
      <c r="L369" s="30"/>
      <c r="M369" s="30"/>
      <c r="N369" s="31"/>
    </row>
    <row r="370" spans="2:14" x14ac:dyDescent="0.25">
      <c r="B370" s="32" t="s">
        <v>8</v>
      </c>
      <c r="C370" s="33"/>
      <c r="D370" s="33"/>
      <c r="E370" s="33"/>
      <c r="F370" s="33"/>
      <c r="G370" s="6">
        <v>28</v>
      </c>
      <c r="H370" s="1"/>
      <c r="I370" s="1"/>
      <c r="J370" s="1"/>
      <c r="K370" s="1"/>
      <c r="L370" s="1"/>
      <c r="M370" s="1"/>
      <c r="N370" s="1"/>
    </row>
    <row r="371" spans="2:14" x14ac:dyDescent="0.25">
      <c r="B371" s="2" t="s">
        <v>0</v>
      </c>
      <c r="C371" s="28" t="s">
        <v>1</v>
      </c>
      <c r="D371" s="28"/>
      <c r="E371" s="28"/>
      <c r="F371" s="28"/>
      <c r="G371" s="3">
        <v>16</v>
      </c>
    </row>
    <row r="372" spans="2:14" x14ac:dyDescent="0.25">
      <c r="B372" s="2" t="s">
        <v>2</v>
      </c>
      <c r="C372" s="28" t="s">
        <v>3</v>
      </c>
      <c r="D372" s="28"/>
      <c r="E372" s="28"/>
      <c r="F372" s="28"/>
      <c r="G372" s="3">
        <v>1</v>
      </c>
    </row>
    <row r="373" spans="2:14" x14ac:dyDescent="0.25">
      <c r="B373" s="2" t="s">
        <v>4</v>
      </c>
      <c r="C373" s="28" t="s">
        <v>5</v>
      </c>
      <c r="D373" s="28"/>
      <c r="E373" s="28"/>
      <c r="F373" s="28"/>
      <c r="G373" s="3">
        <v>1</v>
      </c>
    </row>
    <row r="374" spans="2:14" ht="15.75" thickBot="1" x14ac:dyDescent="0.3">
      <c r="B374" s="4" t="s">
        <v>6</v>
      </c>
      <c r="C374" s="34" t="s">
        <v>7</v>
      </c>
      <c r="D374" s="34"/>
      <c r="E374" s="34"/>
      <c r="F374" s="34"/>
      <c r="G374" s="5">
        <v>9</v>
      </c>
    </row>
    <row r="380" spans="2:14" ht="15.75" thickBot="1" x14ac:dyDescent="0.3"/>
    <row r="381" spans="2:14" ht="44.25" customHeight="1" thickBot="1" x14ac:dyDescent="0.3">
      <c r="B381" s="26" t="s">
        <v>202</v>
      </c>
      <c r="C381" s="29" t="s">
        <v>174</v>
      </c>
      <c r="D381" s="29"/>
      <c r="E381" s="29"/>
      <c r="F381" s="29"/>
      <c r="G381" s="29"/>
      <c r="H381" s="30"/>
      <c r="I381" s="30"/>
      <c r="J381" s="30"/>
      <c r="K381" s="30"/>
      <c r="L381" s="30"/>
      <c r="M381" s="30"/>
      <c r="N381" s="31"/>
    </row>
    <row r="382" spans="2:14" x14ac:dyDescent="0.25">
      <c r="B382" s="32" t="s">
        <v>8</v>
      </c>
      <c r="C382" s="33"/>
      <c r="D382" s="33"/>
      <c r="E382" s="33"/>
      <c r="F382" s="33"/>
      <c r="G382" s="6">
        <v>28</v>
      </c>
      <c r="H382" s="1"/>
      <c r="I382" s="1"/>
      <c r="J382" s="1"/>
      <c r="K382" s="1"/>
      <c r="L382" s="1"/>
      <c r="M382" s="1"/>
      <c r="N382" s="1"/>
    </row>
    <row r="383" spans="2:14" x14ac:dyDescent="0.25">
      <c r="B383" s="2" t="s">
        <v>0</v>
      </c>
      <c r="C383" s="28" t="s">
        <v>1</v>
      </c>
      <c r="D383" s="28"/>
      <c r="E383" s="28"/>
      <c r="F383" s="28"/>
      <c r="G383" s="3">
        <v>17</v>
      </c>
    </row>
    <row r="384" spans="2:14" x14ac:dyDescent="0.25">
      <c r="B384" s="2" t="s">
        <v>2</v>
      </c>
      <c r="C384" s="28" t="s">
        <v>3</v>
      </c>
      <c r="D384" s="28"/>
      <c r="E384" s="28"/>
      <c r="F384" s="28"/>
      <c r="G384" s="3">
        <v>1</v>
      </c>
    </row>
    <row r="385" spans="2:14" x14ac:dyDescent="0.25">
      <c r="B385" s="2" t="s">
        <v>4</v>
      </c>
      <c r="C385" s="28" t="s">
        <v>5</v>
      </c>
      <c r="D385" s="28"/>
      <c r="E385" s="28"/>
      <c r="F385" s="28"/>
      <c r="G385" s="3">
        <v>1</v>
      </c>
    </row>
    <row r="386" spans="2:14" ht="15.75" thickBot="1" x14ac:dyDescent="0.3">
      <c r="B386" s="4" t="s">
        <v>6</v>
      </c>
      <c r="C386" s="34" t="s">
        <v>7</v>
      </c>
      <c r="D386" s="34"/>
      <c r="E386" s="34"/>
      <c r="F386" s="34"/>
      <c r="G386" s="5">
        <v>9</v>
      </c>
    </row>
    <row r="393" spans="2:14" ht="15.75" thickBot="1" x14ac:dyDescent="0.3"/>
    <row r="394" spans="2:14" ht="43.5" customHeight="1" thickBot="1" x14ac:dyDescent="0.3">
      <c r="B394" s="26" t="s">
        <v>203</v>
      </c>
      <c r="C394" s="29" t="s">
        <v>175</v>
      </c>
      <c r="D394" s="29"/>
      <c r="E394" s="29"/>
      <c r="F394" s="29"/>
      <c r="G394" s="29"/>
      <c r="H394" s="30"/>
      <c r="I394" s="30"/>
      <c r="J394" s="30"/>
      <c r="K394" s="30"/>
      <c r="L394" s="30"/>
      <c r="M394" s="30"/>
      <c r="N394" s="31"/>
    </row>
    <row r="395" spans="2:14" x14ac:dyDescent="0.25">
      <c r="B395" s="32" t="s">
        <v>8</v>
      </c>
      <c r="C395" s="33"/>
      <c r="D395" s="33"/>
      <c r="E395" s="33"/>
      <c r="F395" s="33"/>
      <c r="G395" s="6">
        <v>28</v>
      </c>
      <c r="H395" s="1"/>
      <c r="I395" s="1"/>
      <c r="J395" s="1"/>
      <c r="K395" s="1"/>
      <c r="L395" s="1"/>
      <c r="M395" s="1"/>
      <c r="N395" s="1"/>
    </row>
    <row r="396" spans="2:14" x14ac:dyDescent="0.25">
      <c r="B396" s="2" t="s">
        <v>0</v>
      </c>
      <c r="C396" s="28" t="s">
        <v>1</v>
      </c>
      <c r="D396" s="28"/>
      <c r="E396" s="28"/>
      <c r="F396" s="28"/>
      <c r="G396" s="3">
        <v>17</v>
      </c>
    </row>
    <row r="397" spans="2:14" x14ac:dyDescent="0.25">
      <c r="B397" s="2" t="s">
        <v>2</v>
      </c>
      <c r="C397" s="28" t="s">
        <v>3</v>
      </c>
      <c r="D397" s="28"/>
      <c r="E397" s="28"/>
      <c r="F397" s="28"/>
      <c r="G397" s="3">
        <v>0</v>
      </c>
    </row>
    <row r="398" spans="2:14" x14ac:dyDescent="0.25">
      <c r="B398" s="2" t="s">
        <v>4</v>
      </c>
      <c r="C398" s="28" t="s">
        <v>5</v>
      </c>
      <c r="D398" s="28"/>
      <c r="E398" s="28"/>
      <c r="F398" s="28"/>
      <c r="G398" s="3">
        <v>0</v>
      </c>
    </row>
    <row r="399" spans="2:14" ht="15.75" thickBot="1" x14ac:dyDescent="0.3">
      <c r="B399" s="4" t="s">
        <v>6</v>
      </c>
      <c r="C399" s="34" t="s">
        <v>7</v>
      </c>
      <c r="D399" s="34"/>
      <c r="E399" s="34"/>
      <c r="F399" s="34"/>
      <c r="G399" s="5">
        <v>11</v>
      </c>
    </row>
  </sheetData>
  <mergeCells count="223">
    <mergeCell ref="B395:F395"/>
    <mergeCell ref="C396:F396"/>
    <mergeCell ref="C397:F397"/>
    <mergeCell ref="C398:F398"/>
    <mergeCell ref="C399:F399"/>
    <mergeCell ref="C383:F383"/>
    <mergeCell ref="C384:F384"/>
    <mergeCell ref="C385:F385"/>
    <mergeCell ref="C386:F386"/>
    <mergeCell ref="C394:N394"/>
    <mergeCell ref="C372:F372"/>
    <mergeCell ref="C373:F373"/>
    <mergeCell ref="C374:F374"/>
    <mergeCell ref="C381:N381"/>
    <mergeCell ref="B382:F382"/>
    <mergeCell ref="C363:F363"/>
    <mergeCell ref="C364:F364"/>
    <mergeCell ref="C369:N369"/>
    <mergeCell ref="B370:F370"/>
    <mergeCell ref="C371:F371"/>
    <mergeCell ref="C354:F354"/>
    <mergeCell ref="C359:N359"/>
    <mergeCell ref="B360:F360"/>
    <mergeCell ref="C361:F361"/>
    <mergeCell ref="C362:F362"/>
    <mergeCell ref="C349:N349"/>
    <mergeCell ref="B350:F350"/>
    <mergeCell ref="C351:F351"/>
    <mergeCell ref="C352:F352"/>
    <mergeCell ref="C353:F353"/>
    <mergeCell ref="B339:F339"/>
    <mergeCell ref="C340:F340"/>
    <mergeCell ref="C341:F341"/>
    <mergeCell ref="C342:F342"/>
    <mergeCell ref="C343:F343"/>
    <mergeCell ref="C329:F329"/>
    <mergeCell ref="C330:F330"/>
    <mergeCell ref="C331:F331"/>
    <mergeCell ref="C332:F332"/>
    <mergeCell ref="C338:N338"/>
    <mergeCell ref="C318:F318"/>
    <mergeCell ref="C319:F319"/>
    <mergeCell ref="C320:F320"/>
    <mergeCell ref="C327:N327"/>
    <mergeCell ref="B328:F328"/>
    <mergeCell ref="C307:F307"/>
    <mergeCell ref="C308:F308"/>
    <mergeCell ref="C315:N315"/>
    <mergeCell ref="B316:F316"/>
    <mergeCell ref="C317:F317"/>
    <mergeCell ref="C297:F297"/>
    <mergeCell ref="C303:N303"/>
    <mergeCell ref="B304:F304"/>
    <mergeCell ref="C305:F305"/>
    <mergeCell ref="C306:F306"/>
    <mergeCell ref="C292:N292"/>
    <mergeCell ref="B293:F293"/>
    <mergeCell ref="C294:F294"/>
    <mergeCell ref="C295:F295"/>
    <mergeCell ref="C296:F296"/>
    <mergeCell ref="B281:F281"/>
    <mergeCell ref="C282:F282"/>
    <mergeCell ref="C283:F283"/>
    <mergeCell ref="C284:F284"/>
    <mergeCell ref="C285:F285"/>
    <mergeCell ref="C270:F270"/>
    <mergeCell ref="C271:F271"/>
    <mergeCell ref="C272:F272"/>
    <mergeCell ref="C273:F273"/>
    <mergeCell ref="C280:N280"/>
    <mergeCell ref="C259:F259"/>
    <mergeCell ref="C260:F260"/>
    <mergeCell ref="C261:F261"/>
    <mergeCell ref="C268:N268"/>
    <mergeCell ref="B269:F269"/>
    <mergeCell ref="C246:F246"/>
    <mergeCell ref="C247:F247"/>
    <mergeCell ref="C256:N256"/>
    <mergeCell ref="B257:F257"/>
    <mergeCell ref="C258:F258"/>
    <mergeCell ref="C235:F235"/>
    <mergeCell ref="C242:N242"/>
    <mergeCell ref="B243:F243"/>
    <mergeCell ref="C244:F244"/>
    <mergeCell ref="C245:F245"/>
    <mergeCell ref="C230:N230"/>
    <mergeCell ref="B231:F231"/>
    <mergeCell ref="C232:F232"/>
    <mergeCell ref="C233:F233"/>
    <mergeCell ref="C234:F234"/>
    <mergeCell ref="B221:F221"/>
    <mergeCell ref="C222:F222"/>
    <mergeCell ref="C223:F223"/>
    <mergeCell ref="C224:F224"/>
    <mergeCell ref="C225:F225"/>
    <mergeCell ref="C212:F212"/>
    <mergeCell ref="C213:F213"/>
    <mergeCell ref="C214:F214"/>
    <mergeCell ref="C215:F215"/>
    <mergeCell ref="C220:N220"/>
    <mergeCell ref="C204:F204"/>
    <mergeCell ref="C205:F205"/>
    <mergeCell ref="C206:F206"/>
    <mergeCell ref="C210:N210"/>
    <mergeCell ref="B211:F211"/>
    <mergeCell ref="C194:F194"/>
    <mergeCell ref="C195:F195"/>
    <mergeCell ref="C201:N201"/>
    <mergeCell ref="B202:F202"/>
    <mergeCell ref="C203:F203"/>
    <mergeCell ref="C184:F184"/>
    <mergeCell ref="C190:N190"/>
    <mergeCell ref="B191:F191"/>
    <mergeCell ref="C192:F192"/>
    <mergeCell ref="C193:F193"/>
    <mergeCell ref="C179:N179"/>
    <mergeCell ref="B180:F180"/>
    <mergeCell ref="C181:F181"/>
    <mergeCell ref="C182:F182"/>
    <mergeCell ref="C183:F183"/>
    <mergeCell ref="B167:F167"/>
    <mergeCell ref="C168:F168"/>
    <mergeCell ref="C169:F169"/>
    <mergeCell ref="C170:F170"/>
    <mergeCell ref="C171:F171"/>
    <mergeCell ref="C159:F159"/>
    <mergeCell ref="C160:F160"/>
    <mergeCell ref="C161:F161"/>
    <mergeCell ref="C162:F162"/>
    <mergeCell ref="C166:N166"/>
    <mergeCell ref="C151:F151"/>
    <mergeCell ref="C152:F152"/>
    <mergeCell ref="C153:F153"/>
    <mergeCell ref="C157:N157"/>
    <mergeCell ref="B158:F158"/>
    <mergeCell ref="C142:F142"/>
    <mergeCell ref="C143:F143"/>
    <mergeCell ref="C148:N148"/>
    <mergeCell ref="B149:F149"/>
    <mergeCell ref="C150:F150"/>
    <mergeCell ref="C132:F132"/>
    <mergeCell ref="C138:N138"/>
    <mergeCell ref="B139:F139"/>
    <mergeCell ref="C140:F140"/>
    <mergeCell ref="C141:F141"/>
    <mergeCell ref="C127:N127"/>
    <mergeCell ref="B128:F128"/>
    <mergeCell ref="C129:F129"/>
    <mergeCell ref="C130:F130"/>
    <mergeCell ref="C131:F131"/>
    <mergeCell ref="B118:F118"/>
    <mergeCell ref="C119:F119"/>
    <mergeCell ref="C120:F120"/>
    <mergeCell ref="C121:F121"/>
    <mergeCell ref="C122:F122"/>
    <mergeCell ref="C107:F107"/>
    <mergeCell ref="C108:F108"/>
    <mergeCell ref="C109:F109"/>
    <mergeCell ref="C110:F110"/>
    <mergeCell ref="C117:N117"/>
    <mergeCell ref="C50:N50"/>
    <mergeCell ref="B51:F51"/>
    <mergeCell ref="C52:F52"/>
    <mergeCell ref="C99:F99"/>
    <mergeCell ref="C105:N105"/>
    <mergeCell ref="B106:F106"/>
    <mergeCell ref="C94:N94"/>
    <mergeCell ref="B95:F95"/>
    <mergeCell ref="C96:F96"/>
    <mergeCell ref="C97:F97"/>
    <mergeCell ref="C98:F98"/>
    <mergeCell ref="C63:F63"/>
    <mergeCell ref="C64:F64"/>
    <mergeCell ref="C65:F65"/>
    <mergeCell ref="C87:F87"/>
    <mergeCell ref="C88:F88"/>
    <mergeCell ref="C83:N83"/>
    <mergeCell ref="B84:F84"/>
    <mergeCell ref="C85:F85"/>
    <mergeCell ref="C86:F86"/>
    <mergeCell ref="C76:F76"/>
    <mergeCell ref="B23:F23"/>
    <mergeCell ref="C10:F10"/>
    <mergeCell ref="C11:F11"/>
    <mergeCell ref="C14:N14"/>
    <mergeCell ref="B15:F15"/>
    <mergeCell ref="C16:F16"/>
    <mergeCell ref="C26:F26"/>
    <mergeCell ref="C27:F27"/>
    <mergeCell ref="C25:F25"/>
    <mergeCell ref="C9:F9"/>
    <mergeCell ref="B2:O2"/>
    <mergeCell ref="C6:N6"/>
    <mergeCell ref="B7:F7"/>
    <mergeCell ref="C8:F8"/>
    <mergeCell ref="C17:F17"/>
    <mergeCell ref="C18:F18"/>
    <mergeCell ref="C19:F19"/>
    <mergeCell ref="C22:N22"/>
    <mergeCell ref="C24:F24"/>
    <mergeCell ref="C30:N30"/>
    <mergeCell ref="C71:N71"/>
    <mergeCell ref="B72:F72"/>
    <mergeCell ref="C73:F73"/>
    <mergeCell ref="C74:F74"/>
    <mergeCell ref="C75:F75"/>
    <mergeCell ref="B31:F31"/>
    <mergeCell ref="C32:F32"/>
    <mergeCell ref="C33:F33"/>
    <mergeCell ref="C34:F34"/>
    <mergeCell ref="C35:F35"/>
    <mergeCell ref="C62:F62"/>
    <mergeCell ref="C39:N39"/>
    <mergeCell ref="B40:F40"/>
    <mergeCell ref="C41:F41"/>
    <mergeCell ref="C42:F42"/>
    <mergeCell ref="C43:F43"/>
    <mergeCell ref="C53:F53"/>
    <mergeCell ref="C54:F54"/>
    <mergeCell ref="C55:F55"/>
    <mergeCell ref="C60:N60"/>
    <mergeCell ref="B61:F61"/>
    <mergeCell ref="C44:F4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D4645-29CE-4705-931D-9CD271A74DB9}">
  <dimension ref="B1:L45"/>
  <sheetViews>
    <sheetView workbookViewId="0">
      <selection activeCell="N16" sqref="N16"/>
    </sheetView>
  </sheetViews>
  <sheetFormatPr defaultRowHeight="15" x14ac:dyDescent="0.25"/>
  <cols>
    <col min="3" max="3" width="23.5703125" bestFit="1" customWidth="1"/>
    <col min="4" max="4" width="14" style="8" customWidth="1"/>
    <col min="5" max="5" width="58.7109375" customWidth="1"/>
    <col min="6" max="6" width="17" customWidth="1"/>
    <col min="7" max="7" width="15" customWidth="1"/>
    <col min="8" max="8" width="27.7109375" customWidth="1"/>
    <col min="12" max="12" width="36" customWidth="1"/>
  </cols>
  <sheetData>
    <row r="1" spans="2:12" ht="15.75" thickBot="1" x14ac:dyDescent="0.3"/>
    <row r="2" spans="2:12" ht="30.75" thickBot="1" x14ac:dyDescent="0.3">
      <c r="B2" s="10" t="s">
        <v>46</v>
      </c>
      <c r="C2" s="11" t="s">
        <v>45</v>
      </c>
      <c r="D2" s="11" t="s">
        <v>44</v>
      </c>
      <c r="E2" s="11" t="s">
        <v>43</v>
      </c>
      <c r="F2" s="12" t="s">
        <v>42</v>
      </c>
      <c r="G2" s="13" t="s">
        <v>41</v>
      </c>
      <c r="L2" s="44" t="s">
        <v>209</v>
      </c>
    </row>
    <row r="3" spans="2:12" x14ac:dyDescent="0.25">
      <c r="B3" s="16">
        <v>1</v>
      </c>
      <c r="C3" s="15" t="s">
        <v>74</v>
      </c>
      <c r="D3" s="14" t="s">
        <v>15</v>
      </c>
      <c r="E3" s="17" t="s">
        <v>36</v>
      </c>
      <c r="F3" s="15" t="s">
        <v>49</v>
      </c>
      <c r="G3" s="21" t="s">
        <v>116</v>
      </c>
    </row>
    <row r="4" spans="2:12" ht="16.5" customHeight="1" x14ac:dyDescent="0.25">
      <c r="B4" s="16">
        <v>2</v>
      </c>
      <c r="C4" s="15" t="s">
        <v>39</v>
      </c>
      <c r="D4" s="14" t="s">
        <v>38</v>
      </c>
      <c r="E4" s="17" t="s">
        <v>37</v>
      </c>
      <c r="F4" s="15" t="s">
        <v>51</v>
      </c>
      <c r="G4" s="21" t="s">
        <v>90</v>
      </c>
    </row>
    <row r="5" spans="2:12" x14ac:dyDescent="0.25">
      <c r="B5" s="16">
        <v>3</v>
      </c>
      <c r="C5" s="15" t="s">
        <v>83</v>
      </c>
      <c r="D5" s="14" t="s">
        <v>84</v>
      </c>
      <c r="E5" s="17" t="s">
        <v>54</v>
      </c>
      <c r="F5" s="15" t="s">
        <v>51</v>
      </c>
      <c r="G5" s="21" t="s">
        <v>18</v>
      </c>
    </row>
    <row r="6" spans="2:12" x14ac:dyDescent="0.25">
      <c r="B6" s="16">
        <v>4</v>
      </c>
      <c r="C6" s="15" t="s">
        <v>92</v>
      </c>
      <c r="D6" s="14" t="s">
        <v>93</v>
      </c>
      <c r="E6" s="17" t="s">
        <v>94</v>
      </c>
      <c r="F6" s="15" t="s">
        <v>51</v>
      </c>
      <c r="G6" s="21" t="s">
        <v>207</v>
      </c>
    </row>
    <row r="7" spans="2:12" x14ac:dyDescent="0.25">
      <c r="B7" s="16">
        <v>5</v>
      </c>
      <c r="C7" s="15" t="s">
        <v>73</v>
      </c>
      <c r="D7" s="14" t="s">
        <v>16</v>
      </c>
      <c r="E7" s="17" t="s">
        <v>30</v>
      </c>
      <c r="F7" s="15" t="s">
        <v>49</v>
      </c>
      <c r="G7" s="21" t="s">
        <v>18</v>
      </c>
    </row>
    <row r="8" spans="2:12" ht="16.5" customHeight="1" x14ac:dyDescent="0.25">
      <c r="B8" s="16">
        <v>6</v>
      </c>
      <c r="C8" s="27" t="s">
        <v>72</v>
      </c>
      <c r="D8" s="14" t="s">
        <v>23</v>
      </c>
      <c r="E8" s="17" t="s">
        <v>55</v>
      </c>
      <c r="F8" s="15" t="s">
        <v>49</v>
      </c>
      <c r="G8" s="21" t="s">
        <v>63</v>
      </c>
    </row>
    <row r="9" spans="2:12" ht="16.5" customHeight="1" x14ac:dyDescent="0.25">
      <c r="B9" s="16">
        <v>7</v>
      </c>
      <c r="C9" s="15" t="s">
        <v>35</v>
      </c>
      <c r="D9" s="14" t="s">
        <v>23</v>
      </c>
      <c r="E9" s="17" t="s">
        <v>56</v>
      </c>
      <c r="F9" s="15" t="s">
        <v>51</v>
      </c>
      <c r="G9" s="21" t="s">
        <v>63</v>
      </c>
    </row>
    <row r="10" spans="2:12" ht="16.5" customHeight="1" x14ac:dyDescent="0.25">
      <c r="B10" s="16">
        <v>8</v>
      </c>
      <c r="C10" s="15" t="s">
        <v>71</v>
      </c>
      <c r="D10" s="14" t="s">
        <v>14</v>
      </c>
      <c r="E10" s="17" t="s">
        <v>34</v>
      </c>
      <c r="F10" s="15" t="s">
        <v>49</v>
      </c>
      <c r="G10" s="21" t="s">
        <v>63</v>
      </c>
    </row>
    <row r="11" spans="2:12" ht="17.25" customHeight="1" x14ac:dyDescent="0.25">
      <c r="B11" s="16">
        <v>9</v>
      </c>
      <c r="C11" s="15" t="s">
        <v>33</v>
      </c>
      <c r="D11" s="14" t="s">
        <v>64</v>
      </c>
      <c r="E11" s="17" t="s">
        <v>52</v>
      </c>
      <c r="F11" s="15" t="s">
        <v>49</v>
      </c>
      <c r="G11" s="21" t="s">
        <v>63</v>
      </c>
    </row>
    <row r="12" spans="2:12" ht="16.5" customHeight="1" x14ac:dyDescent="0.25">
      <c r="B12" s="16">
        <v>10</v>
      </c>
      <c r="C12" s="15" t="s">
        <v>95</v>
      </c>
      <c r="D12" s="14" t="s">
        <v>96</v>
      </c>
      <c r="E12" s="17" t="s">
        <v>97</v>
      </c>
      <c r="F12" s="9" t="s">
        <v>49</v>
      </c>
      <c r="G12" s="21" t="s">
        <v>63</v>
      </c>
    </row>
    <row r="13" spans="2:12" ht="16.5" customHeight="1" x14ac:dyDescent="0.25">
      <c r="B13" s="16">
        <v>11</v>
      </c>
      <c r="C13" s="15" t="s">
        <v>98</v>
      </c>
      <c r="D13" s="14" t="s">
        <v>99</v>
      </c>
      <c r="E13" s="17" t="s">
        <v>50</v>
      </c>
      <c r="F13" s="9" t="s">
        <v>51</v>
      </c>
      <c r="G13" s="21" t="s">
        <v>63</v>
      </c>
    </row>
    <row r="14" spans="2:12" x14ac:dyDescent="0.25">
      <c r="B14" s="16">
        <v>12</v>
      </c>
      <c r="C14" s="15" t="s">
        <v>79</v>
      </c>
      <c r="D14" s="14" t="s">
        <v>13</v>
      </c>
      <c r="E14" s="17" t="s">
        <v>32</v>
      </c>
      <c r="F14" s="9" t="s">
        <v>49</v>
      </c>
      <c r="G14" s="21" t="s">
        <v>17</v>
      </c>
    </row>
    <row r="15" spans="2:12" ht="15.75" customHeight="1" x14ac:dyDescent="0.25">
      <c r="B15" s="16">
        <v>13</v>
      </c>
      <c r="C15" s="15" t="s">
        <v>80</v>
      </c>
      <c r="D15" s="14" t="s">
        <v>81</v>
      </c>
      <c r="E15" s="17" t="s">
        <v>27</v>
      </c>
      <c r="F15" s="9" t="s">
        <v>51</v>
      </c>
      <c r="G15" s="21" t="s">
        <v>207</v>
      </c>
    </row>
    <row r="16" spans="2:12" ht="16.5" customHeight="1" x14ac:dyDescent="0.25">
      <c r="B16" s="16">
        <v>14</v>
      </c>
      <c r="C16" s="15" t="s">
        <v>88</v>
      </c>
      <c r="D16" s="14" t="s">
        <v>89</v>
      </c>
      <c r="E16" s="17" t="s">
        <v>31</v>
      </c>
      <c r="F16" s="9" t="s">
        <v>49</v>
      </c>
      <c r="G16" s="21" t="s">
        <v>63</v>
      </c>
    </row>
    <row r="17" spans="2:8" x14ac:dyDescent="0.25">
      <c r="B17" s="16">
        <v>15</v>
      </c>
      <c r="C17" s="15" t="s">
        <v>85</v>
      </c>
      <c r="D17" s="14" t="s">
        <v>86</v>
      </c>
      <c r="E17" s="17" t="s">
        <v>58</v>
      </c>
      <c r="F17" s="9" t="s">
        <v>49</v>
      </c>
      <c r="G17" s="21" t="s">
        <v>63</v>
      </c>
    </row>
    <row r="18" spans="2:8" x14ac:dyDescent="0.25">
      <c r="B18" s="16">
        <v>16</v>
      </c>
      <c r="C18" s="15" t="s">
        <v>117</v>
      </c>
      <c r="D18" s="14" t="s">
        <v>89</v>
      </c>
      <c r="E18" s="17" t="s">
        <v>118</v>
      </c>
      <c r="F18" s="9" t="s">
        <v>49</v>
      </c>
      <c r="G18" s="21" t="s">
        <v>18</v>
      </c>
    </row>
    <row r="19" spans="2:8" ht="16.5" customHeight="1" x14ac:dyDescent="0.25">
      <c r="B19" s="16">
        <v>17</v>
      </c>
      <c r="C19" s="15" t="s">
        <v>87</v>
      </c>
      <c r="D19" s="14" t="s">
        <v>16</v>
      </c>
      <c r="E19" s="17" t="s">
        <v>29</v>
      </c>
      <c r="F19" s="9" t="s">
        <v>49</v>
      </c>
      <c r="G19" s="21" t="s">
        <v>18</v>
      </c>
    </row>
    <row r="20" spans="2:8" ht="17.25" customHeight="1" x14ac:dyDescent="0.25">
      <c r="B20" s="16">
        <v>18</v>
      </c>
      <c r="C20" s="15" t="s">
        <v>28</v>
      </c>
      <c r="D20" s="14" t="s">
        <v>26</v>
      </c>
      <c r="E20" s="17" t="s">
        <v>27</v>
      </c>
      <c r="F20" s="9" t="s">
        <v>49</v>
      </c>
      <c r="G20" s="21" t="s">
        <v>63</v>
      </c>
    </row>
    <row r="21" spans="2:8" ht="17.25" customHeight="1" x14ac:dyDescent="0.25">
      <c r="B21" s="16">
        <v>19</v>
      </c>
      <c r="C21" s="15" t="s">
        <v>100</v>
      </c>
      <c r="D21" s="14" t="s">
        <v>26</v>
      </c>
      <c r="E21" s="17" t="s">
        <v>101</v>
      </c>
      <c r="F21" s="9" t="s">
        <v>49</v>
      </c>
      <c r="G21" s="21" t="s">
        <v>18</v>
      </c>
    </row>
    <row r="22" spans="2:8" ht="14.25" customHeight="1" x14ac:dyDescent="0.25">
      <c r="B22" s="16">
        <v>20</v>
      </c>
      <c r="C22" s="15" t="s">
        <v>102</v>
      </c>
      <c r="D22" s="14" t="s">
        <v>19</v>
      </c>
      <c r="E22" s="17" t="s">
        <v>82</v>
      </c>
      <c r="F22" s="9" t="s">
        <v>51</v>
      </c>
      <c r="G22" s="21" t="s">
        <v>63</v>
      </c>
    </row>
    <row r="23" spans="2:8" ht="16.5" customHeight="1" x14ac:dyDescent="0.25">
      <c r="B23" s="16">
        <v>21</v>
      </c>
      <c r="C23" s="15" t="s">
        <v>66</v>
      </c>
      <c r="D23" s="14" t="s">
        <v>65</v>
      </c>
      <c r="E23" s="17" t="s">
        <v>12</v>
      </c>
      <c r="F23" s="9" t="s">
        <v>51</v>
      </c>
      <c r="G23" s="21" t="s">
        <v>17</v>
      </c>
    </row>
    <row r="24" spans="2:8" ht="19.5" customHeight="1" x14ac:dyDescent="0.25">
      <c r="B24" s="16">
        <v>22</v>
      </c>
      <c r="C24" s="15" t="s">
        <v>69</v>
      </c>
      <c r="D24" s="14" t="s">
        <v>70</v>
      </c>
      <c r="E24" s="17" t="s">
        <v>59</v>
      </c>
      <c r="F24" s="9" t="s">
        <v>49</v>
      </c>
      <c r="G24" s="21" t="s">
        <v>18</v>
      </c>
      <c r="H24" s="18"/>
    </row>
    <row r="25" spans="2:8" ht="17.25" customHeight="1" x14ac:dyDescent="0.25">
      <c r="B25" s="16">
        <v>23</v>
      </c>
      <c r="C25" s="15" t="s">
        <v>68</v>
      </c>
      <c r="D25" s="14" t="s">
        <v>24</v>
      </c>
      <c r="E25" s="17" t="s">
        <v>61</v>
      </c>
      <c r="F25" s="9" t="s">
        <v>49</v>
      </c>
      <c r="G25" s="21" t="s">
        <v>63</v>
      </c>
      <c r="H25" s="19"/>
    </row>
    <row r="26" spans="2:8" ht="31.5" customHeight="1" x14ac:dyDescent="0.25">
      <c r="B26" s="16">
        <v>24</v>
      </c>
      <c r="C26" s="15" t="s">
        <v>103</v>
      </c>
      <c r="D26" s="14" t="s">
        <v>64</v>
      </c>
      <c r="E26" s="17" t="s">
        <v>62</v>
      </c>
      <c r="F26" s="9" t="s">
        <v>51</v>
      </c>
      <c r="G26" s="21" t="s">
        <v>18</v>
      </c>
      <c r="H26" s="18"/>
    </row>
    <row r="27" spans="2:8" ht="31.5" customHeight="1" x14ac:dyDescent="0.25">
      <c r="B27" s="16">
        <v>25</v>
      </c>
      <c r="C27" s="15" t="s">
        <v>104</v>
      </c>
      <c r="D27" s="14" t="s">
        <v>105</v>
      </c>
      <c r="E27" s="17" t="s">
        <v>106</v>
      </c>
      <c r="F27" s="9" t="s">
        <v>49</v>
      </c>
      <c r="G27" s="21" t="s">
        <v>18</v>
      </c>
      <c r="H27" s="18"/>
    </row>
    <row r="28" spans="2:8" ht="31.5" customHeight="1" x14ac:dyDescent="0.25">
      <c r="B28" s="16">
        <v>26</v>
      </c>
      <c r="C28" s="15" t="s">
        <v>206</v>
      </c>
      <c r="D28" s="14" t="s">
        <v>107</v>
      </c>
      <c r="E28" s="17" t="s">
        <v>53</v>
      </c>
      <c r="F28" s="9" t="s">
        <v>51</v>
      </c>
      <c r="G28" s="21" t="s">
        <v>63</v>
      </c>
      <c r="H28" s="20"/>
    </row>
    <row r="29" spans="2:8" ht="31.5" customHeight="1" x14ac:dyDescent="0.25">
      <c r="B29" s="16">
        <v>27</v>
      </c>
      <c r="C29" s="15" t="s">
        <v>108</v>
      </c>
      <c r="D29" s="14" t="s">
        <v>23</v>
      </c>
      <c r="E29" s="17" t="s">
        <v>40</v>
      </c>
      <c r="F29" s="9" t="s">
        <v>51</v>
      </c>
      <c r="G29" s="21" t="s">
        <v>18</v>
      </c>
      <c r="H29" s="20"/>
    </row>
    <row r="30" spans="2:8" ht="15" customHeight="1" x14ac:dyDescent="0.25">
      <c r="B30" s="16">
        <v>28</v>
      </c>
      <c r="C30" s="15" t="s">
        <v>67</v>
      </c>
      <c r="D30" s="14" t="s">
        <v>25</v>
      </c>
      <c r="E30" s="17" t="s">
        <v>57</v>
      </c>
      <c r="F30" s="9" t="s">
        <v>49</v>
      </c>
      <c r="G30" s="21" t="s">
        <v>18</v>
      </c>
      <c r="H30" s="18"/>
    </row>
    <row r="31" spans="2:8" ht="15" customHeight="1" x14ac:dyDescent="0.25">
      <c r="B31" s="16">
        <v>29</v>
      </c>
      <c r="C31" s="15" t="s">
        <v>109</v>
      </c>
      <c r="D31" s="14" t="s">
        <v>64</v>
      </c>
      <c r="E31" s="17" t="s">
        <v>60</v>
      </c>
      <c r="F31" s="9" t="s">
        <v>51</v>
      </c>
      <c r="G31" s="21" t="s">
        <v>18</v>
      </c>
      <c r="H31" s="18"/>
    </row>
    <row r="32" spans="2:8" ht="15" customHeight="1" x14ac:dyDescent="0.25">
      <c r="B32" s="16">
        <v>30</v>
      </c>
      <c r="C32" s="15" t="s">
        <v>110</v>
      </c>
      <c r="D32" s="14" t="s">
        <v>22</v>
      </c>
      <c r="E32" s="17" t="s">
        <v>135</v>
      </c>
      <c r="F32" s="9" t="s">
        <v>51</v>
      </c>
      <c r="G32" s="21" t="s">
        <v>17</v>
      </c>
      <c r="H32" s="18"/>
    </row>
    <row r="33" spans="2:8" ht="16.5" customHeight="1" x14ac:dyDescent="0.25">
      <c r="B33" s="16">
        <v>31</v>
      </c>
      <c r="C33" s="15" t="s">
        <v>21</v>
      </c>
      <c r="D33" s="14" t="s">
        <v>15</v>
      </c>
      <c r="E33" s="17" t="s">
        <v>12</v>
      </c>
      <c r="F33" s="9" t="s">
        <v>49</v>
      </c>
      <c r="G33" s="21" t="s">
        <v>18</v>
      </c>
      <c r="H33" s="18"/>
    </row>
    <row r="34" spans="2:8" ht="16.5" customHeight="1" x14ac:dyDescent="0.25">
      <c r="B34" s="16">
        <v>32</v>
      </c>
      <c r="C34" s="15" t="s">
        <v>111</v>
      </c>
      <c r="D34" s="14" t="s">
        <v>112</v>
      </c>
      <c r="E34" s="17" t="s">
        <v>20</v>
      </c>
      <c r="F34" s="9" t="s">
        <v>49</v>
      </c>
      <c r="G34" s="21" t="s">
        <v>18</v>
      </c>
      <c r="H34" s="18"/>
    </row>
    <row r="35" spans="2:8" ht="16.5" customHeight="1" x14ac:dyDescent="0.25">
      <c r="B35" s="16">
        <v>33</v>
      </c>
      <c r="C35" s="15" t="s">
        <v>133</v>
      </c>
      <c r="D35" s="14" t="s">
        <v>113</v>
      </c>
      <c r="E35" s="17" t="s">
        <v>134</v>
      </c>
      <c r="F35" s="9" t="s">
        <v>51</v>
      </c>
      <c r="G35" s="21" t="s">
        <v>63</v>
      </c>
      <c r="H35" s="18"/>
    </row>
    <row r="36" spans="2:8" ht="16.5" customHeight="1" x14ac:dyDescent="0.25">
      <c r="B36" s="16">
        <v>34</v>
      </c>
      <c r="C36" s="15" t="s">
        <v>114</v>
      </c>
      <c r="D36" s="14" t="s">
        <v>115</v>
      </c>
      <c r="E36" s="17" t="s">
        <v>32</v>
      </c>
      <c r="F36" s="9" t="s">
        <v>51</v>
      </c>
      <c r="G36" s="21" t="s">
        <v>18</v>
      </c>
      <c r="H36" s="18"/>
    </row>
    <row r="37" spans="2:8" x14ac:dyDescent="0.25">
      <c r="E37" s="8"/>
    </row>
    <row r="38" spans="2:8" x14ac:dyDescent="0.25">
      <c r="E38" s="8"/>
    </row>
    <row r="39" spans="2:8" x14ac:dyDescent="0.25">
      <c r="B39" s="24" t="s">
        <v>124</v>
      </c>
      <c r="C39" s="24"/>
    </row>
    <row r="40" spans="2:8" x14ac:dyDescent="0.25">
      <c r="B40" s="23">
        <v>1</v>
      </c>
      <c r="C40" s="15" t="s">
        <v>122</v>
      </c>
      <c r="D40" s="14" t="s">
        <v>91</v>
      </c>
      <c r="E40" s="9" t="s">
        <v>123</v>
      </c>
      <c r="F40" s="9" t="s">
        <v>131</v>
      </c>
      <c r="G40" s="21" t="s">
        <v>207</v>
      </c>
    </row>
    <row r="41" spans="2:8" x14ac:dyDescent="0.25">
      <c r="B41" s="23">
        <v>3</v>
      </c>
      <c r="C41" s="15" t="s">
        <v>126</v>
      </c>
      <c r="D41" s="14" t="s">
        <v>127</v>
      </c>
      <c r="E41" s="9" t="s">
        <v>128</v>
      </c>
      <c r="F41" s="9" t="s">
        <v>125</v>
      </c>
      <c r="G41" s="21" t="s">
        <v>207</v>
      </c>
    </row>
    <row r="42" spans="2:8" x14ac:dyDescent="0.25">
      <c r="B42" s="23">
        <v>5</v>
      </c>
      <c r="C42" s="15" t="s">
        <v>119</v>
      </c>
      <c r="D42" s="14" t="s">
        <v>120</v>
      </c>
      <c r="E42" s="9" t="s">
        <v>121</v>
      </c>
      <c r="F42" s="9" t="s">
        <v>131</v>
      </c>
      <c r="G42" s="21" t="s">
        <v>207</v>
      </c>
    </row>
    <row r="43" spans="2:8" x14ac:dyDescent="0.25">
      <c r="B43" s="23">
        <v>7</v>
      </c>
      <c r="C43" s="15" t="s">
        <v>129</v>
      </c>
      <c r="D43" s="14" t="s">
        <v>130</v>
      </c>
      <c r="E43" s="9" t="s">
        <v>128</v>
      </c>
      <c r="F43" s="9" t="s">
        <v>125</v>
      </c>
      <c r="G43" s="21" t="s">
        <v>207</v>
      </c>
    </row>
    <row r="44" spans="2:8" x14ac:dyDescent="0.25">
      <c r="B44" s="23">
        <v>9</v>
      </c>
      <c r="C44" s="15" t="s">
        <v>204</v>
      </c>
      <c r="D44" s="14" t="s">
        <v>136</v>
      </c>
      <c r="E44" s="15" t="s">
        <v>205</v>
      </c>
      <c r="F44" s="9" t="s">
        <v>132</v>
      </c>
      <c r="G44" s="21" t="s">
        <v>137</v>
      </c>
    </row>
    <row r="45" spans="2:8" x14ac:dyDescent="0.25">
      <c r="B45" s="23">
        <v>11</v>
      </c>
      <c r="C45" s="15" t="s">
        <v>208</v>
      </c>
      <c r="D45" s="14" t="s">
        <v>26</v>
      </c>
      <c r="E45" s="15" t="s">
        <v>56</v>
      </c>
      <c r="F45" s="15" t="s">
        <v>125</v>
      </c>
      <c r="G45" s="21" t="s">
        <v>137</v>
      </c>
    </row>
  </sheetData>
  <sortState ref="B2:F20">
    <sortCondition ref="C1:C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 z głosowań</vt:lpstr>
      <vt:lpstr>Lista uczestników 10092025</vt:lpstr>
    </vt:vector>
  </TitlesOfParts>
  <Company>Urzad Marszalkowski Wojewodztwa Zachodniopomorskiego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Bogusz</dc:creator>
  <cp:lastModifiedBy>Magdalena Rdzeń</cp:lastModifiedBy>
  <dcterms:created xsi:type="dcterms:W3CDTF">2023-04-19T10:28:38Z</dcterms:created>
  <dcterms:modified xsi:type="dcterms:W3CDTF">2025-12-05T11:59:50Z</dcterms:modified>
</cp:coreProperties>
</file>